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tennessee-my.sharepoint.com/personal/bg17935_tn_gov/Documents/Desktop/Pest Control/"/>
    </mc:Choice>
  </mc:AlternateContent>
  <xr:revisionPtr revIDLastSave="0" documentId="8_{AB505EAA-6863-4D57-9BBA-67668B305F14}" xr6:coauthVersionLast="47" xr6:coauthVersionMax="47" xr10:uidLastSave="{00000000-0000-0000-0000-000000000000}"/>
  <bookViews>
    <workbookView xWindow="-108" yWindow="-108" windowWidth="23256" windowHeight="12576" tabRatio="785" xr2:uid="{96F34E51-275B-4DB6-9CBF-EF689B2EF75C}"/>
  </bookViews>
  <sheets>
    <sheet name="Bicentennial" sheetId="1" r:id="rId1"/>
    <sheet name="Big Ridge" sheetId="30" r:id="rId2"/>
    <sheet name="Bledsoe" sheetId="2" r:id="rId3"/>
    <sheet name="Burgess Falls" sheetId="21" r:id="rId4"/>
    <sheet name="Cedars" sheetId="3" r:id="rId5"/>
    <sheet name="Cordell Hull" sheetId="22" r:id="rId6"/>
    <sheet name="Cove Lake" sheetId="23" r:id="rId7"/>
    <sheet name="Cumberland Trail" sheetId="13" r:id="rId8"/>
    <sheet name="David Crocket BP" sheetId="31" r:id="rId9"/>
    <sheet name="Edgar Evins" sheetId="4" r:id="rId10"/>
    <sheet name="Frozen Head" sheetId="25" r:id="rId11"/>
    <sheet name="Hiwassee-Ocoee" sheetId="17" r:id="rId12"/>
    <sheet name="Indian Mountain" sheetId="32" r:id="rId13"/>
    <sheet name="Long Hunter" sheetId="6" r:id="rId14"/>
    <sheet name="Norris Dam" sheetId="33" r:id="rId15"/>
    <sheet name="Old Stone" sheetId="7" r:id="rId16"/>
    <sheet name="Panther Creek" sheetId="34" r:id="rId17"/>
    <sheet name="Rock Island" sheetId="27" r:id="rId18"/>
    <sheet name="Rocky Fork" sheetId="36" r:id="rId19"/>
    <sheet name="Savage Gulf" sheetId="19" r:id="rId20"/>
    <sheet name="Seven Islands" sheetId="37" r:id="rId21"/>
    <sheet name="S. Cumberland" sheetId="10" r:id="rId22"/>
    <sheet name="Sgt. Alvin York" sheetId="28" r:id="rId23"/>
    <sheet name="Standing Stone" sheetId="29" r:id="rId24"/>
    <sheet name="Sycamore Shoals" sheetId="38" r:id="rId25"/>
    <sheet name="Tims Ford" sheetId="9" r:id="rId26"/>
    <sheet name="Warriors Path" sheetId="39" r:id="rId27"/>
    <sheet name="PIckett" sheetId="26" r:id="rId28"/>
    <sheet name="Cummins Falls" sheetId="24" r:id="rId29"/>
    <sheet name="Fall Creek Falls" sheetId="14" r:id="rId30"/>
    <sheet name="Fort Loudon" sheetId="15" r:id="rId31"/>
    <sheet name="Henry Horton" sheetId="5" r:id="rId32"/>
    <sheet name="Roan Mountain" sheetId="35" r:id="rId33"/>
    <sheet name="Booker T" sheetId="12" r:id="rId34"/>
    <sheet name="Ranger Program" sheetId="41" r:id="rId35"/>
    <sheet name="Red Clay" sheetId="40" r:id="rId36"/>
    <sheet name="Harrison Bay" sheetId="16" r:id="rId37"/>
    <sheet name="Radnor" sheetId="8" r:id="rId3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41" l="1"/>
  <c r="E8" i="41"/>
  <c r="E16" i="39"/>
  <c r="E35" i="39"/>
  <c r="E9" i="38"/>
  <c r="E21" i="38"/>
  <c r="E8" i="37"/>
  <c r="E19" i="37"/>
  <c r="E6" i="36"/>
  <c r="E15" i="36"/>
  <c r="E55" i="35"/>
  <c r="E113" i="35"/>
  <c r="E14" i="34"/>
  <c r="E31" i="34"/>
  <c r="E48" i="33"/>
  <c r="E99" i="33"/>
  <c r="E8" i="32"/>
  <c r="E19" i="32"/>
  <c r="E11" i="31"/>
  <c r="E25" i="31"/>
  <c r="E63" i="30"/>
  <c r="E129" i="30"/>
  <c r="E45" i="29"/>
  <c r="E91" i="29"/>
  <c r="E13" i="28"/>
  <c r="E29" i="28"/>
  <c r="E33" i="27"/>
  <c r="E69" i="27"/>
  <c r="E47" i="26"/>
  <c r="E97" i="26"/>
  <c r="E14" i="25"/>
  <c r="E31" i="25"/>
  <c r="E7" i="24"/>
  <c r="E17" i="24"/>
  <c r="E19" i="23"/>
  <c r="E41" i="23"/>
  <c r="E8" i="22"/>
  <c r="E19" i="22"/>
  <c r="E8" i="21"/>
  <c r="E19" i="21"/>
  <c r="E13" i="19"/>
  <c r="E29" i="19"/>
  <c r="E17" i="17"/>
  <c r="E37" i="17"/>
  <c r="E17" i="16"/>
  <c r="E38" i="16"/>
  <c r="E8" i="15"/>
  <c r="E19" i="15"/>
  <c r="E28" i="14"/>
  <c r="E59" i="14"/>
  <c r="E17" i="13"/>
  <c r="E7" i="13"/>
  <c r="E29" i="12"/>
  <c r="E13" i="12"/>
  <c r="E47" i="10"/>
  <c r="E22" i="10"/>
  <c r="E89" i="9"/>
  <c r="E43" i="9"/>
  <c r="E17" i="8"/>
  <c r="E7" i="8"/>
  <c r="E27" i="7"/>
  <c r="E12" i="7"/>
  <c r="E31" i="6"/>
  <c r="E14" i="6"/>
  <c r="E61" i="5"/>
  <c r="E29" i="5"/>
  <c r="E103" i="4"/>
  <c r="E51" i="4"/>
  <c r="E45" i="3"/>
  <c r="E21" i="3"/>
  <c r="E29" i="2"/>
  <c r="E13" i="2"/>
  <c r="E21" i="1"/>
  <c r="E9" i="1"/>
</calcChain>
</file>

<file path=xl/sharedStrings.xml><?xml version="1.0" encoding="utf-8"?>
<sst xmlns="http://schemas.openxmlformats.org/spreadsheetml/2006/main" count="5363" uniqueCount="692">
  <si>
    <t>Bicentennial Capital Mall : 5 Facilities</t>
  </si>
  <si>
    <t>Location type</t>
  </si>
  <si>
    <t>Name or description of facility</t>
  </si>
  <si>
    <t>Sqft</t>
  </si>
  <si>
    <t>Price</t>
  </si>
  <si>
    <t xml:space="preserve"> service frequency</t>
  </si>
  <si>
    <t>any additional information on facility vendor should be aware of</t>
  </si>
  <si>
    <t>maintenance</t>
  </si>
  <si>
    <t>6th Avenue Storage</t>
  </si>
  <si>
    <t xml:space="preserve"> less than 500</t>
  </si>
  <si>
    <t>monthly</t>
  </si>
  <si>
    <t>7th Avenue Storage</t>
  </si>
  <si>
    <t>other</t>
  </si>
  <si>
    <t>Carillon Building</t>
  </si>
  <si>
    <t>office</t>
  </si>
  <si>
    <t>Park Office and Gift Shop</t>
  </si>
  <si>
    <t>500-1,000</t>
  </si>
  <si>
    <t>ongoing mouse issue</t>
  </si>
  <si>
    <t>restroom</t>
  </si>
  <si>
    <t>Park Public Restrooms</t>
  </si>
  <si>
    <t>current total monthly expense</t>
  </si>
  <si>
    <t>Bicentennial Capital Mall - Treatment Checklist</t>
  </si>
  <si>
    <t>Service Date:</t>
  </si>
  <si>
    <t>Time in:</t>
  </si>
  <si>
    <t>Time Out:</t>
  </si>
  <si>
    <t>Technicians Name &amp; License #:</t>
  </si>
  <si>
    <r>
      <t xml:space="preserve">Reason for Visit </t>
    </r>
    <r>
      <rPr>
        <b/>
        <sz val="8"/>
        <color theme="1"/>
        <rFont val="Open Sans"/>
        <family val="2"/>
      </rPr>
      <t>(please circle)</t>
    </r>
    <r>
      <rPr>
        <b/>
        <sz val="12"/>
        <color theme="1"/>
        <rFont val="Open Sans"/>
        <family val="2"/>
      </rPr>
      <t>:</t>
    </r>
  </si>
  <si>
    <t>Routine</t>
  </si>
  <si>
    <t>Emergency</t>
  </si>
  <si>
    <t>Serviced</t>
  </si>
  <si>
    <t>Discoveries and/or notes</t>
  </si>
  <si>
    <t>Big Ridge : 59 Facilities</t>
  </si>
  <si>
    <t>service frequency</t>
  </si>
  <si>
    <t>Group Lodge</t>
  </si>
  <si>
    <t>Group Camp Bunkhouse 01</t>
  </si>
  <si>
    <t>less than 500</t>
  </si>
  <si>
    <t>Monthly</t>
  </si>
  <si>
    <t>Group Camp Bunkhouse 02</t>
  </si>
  <si>
    <t>Group Camp Bunkhouse 03</t>
  </si>
  <si>
    <t>Group Camp Bunkhouse 04</t>
  </si>
  <si>
    <t>Group Camp Bunkhouse 05</t>
  </si>
  <si>
    <t>Group Camp Bunkhouse 06</t>
  </si>
  <si>
    <t>Group Camp Bunkhouse 07</t>
  </si>
  <si>
    <t>Group Camp Bunkhouse 08</t>
  </si>
  <si>
    <t>Group Camp Bunkhouse 09</t>
  </si>
  <si>
    <t>Group Camp Bunkhouse 10</t>
  </si>
  <si>
    <t>Group Camp Bunkhouse 11</t>
  </si>
  <si>
    <t>Group Camp Bunkhouse 12</t>
  </si>
  <si>
    <t>Group Camp Bunkhouse 13</t>
  </si>
  <si>
    <t>Group Camp Bunkhouse 14</t>
  </si>
  <si>
    <t>Group Camp Bunkhouse 15</t>
  </si>
  <si>
    <t>Group Camp Bunkhouse 16</t>
  </si>
  <si>
    <t>Group Camp Bunkhouse 17</t>
  </si>
  <si>
    <t>Group Camp Bunkhouse 18</t>
  </si>
  <si>
    <t>Group Camp Bunkhouse 19</t>
  </si>
  <si>
    <t>Cabin</t>
  </si>
  <si>
    <t>Cabin 15</t>
  </si>
  <si>
    <t>Cabin 16</t>
  </si>
  <si>
    <t>Cabin 17</t>
  </si>
  <si>
    <t>Cabin 18</t>
  </si>
  <si>
    <t>Cabin 19</t>
  </si>
  <si>
    <t>Other</t>
  </si>
  <si>
    <t>Stone Office</t>
  </si>
  <si>
    <t>Shelter 01</t>
  </si>
  <si>
    <t>Bathhouse</t>
  </si>
  <si>
    <t>Group Camp Bathhouse 01</t>
  </si>
  <si>
    <t>500 - 1,000</t>
  </si>
  <si>
    <t>Group Camp Bathhouse 02</t>
  </si>
  <si>
    <t>Cabin 01</t>
  </si>
  <si>
    <t>Cabin 02</t>
  </si>
  <si>
    <t>Cabin 03</t>
  </si>
  <si>
    <t>Cabin 04</t>
  </si>
  <si>
    <t>Cabin 05</t>
  </si>
  <si>
    <t>Cabin 06</t>
  </si>
  <si>
    <t>Cabin 07</t>
  </si>
  <si>
    <t>Cabin 08</t>
  </si>
  <si>
    <t>Cabin 09</t>
  </si>
  <si>
    <t>Cabin 09A</t>
  </si>
  <si>
    <t>Cabin 10</t>
  </si>
  <si>
    <t>Cabin 11</t>
  </si>
  <si>
    <t>Cabin 12</t>
  </si>
  <si>
    <t>Cabin 13</t>
  </si>
  <si>
    <t>Cabin 14</t>
  </si>
  <si>
    <t>Boat Dock</t>
  </si>
  <si>
    <t>Shelter 02</t>
  </si>
  <si>
    <t>Shelter 03</t>
  </si>
  <si>
    <t>Linen House</t>
  </si>
  <si>
    <t>Office</t>
  </si>
  <si>
    <t>Park Office</t>
  </si>
  <si>
    <t>1,001 - 2,500</t>
  </si>
  <si>
    <t>Maintenance</t>
  </si>
  <si>
    <t>Maintenance Shop</t>
  </si>
  <si>
    <t>Residence</t>
  </si>
  <si>
    <t>Ranger House - 850 Big Ridge Park Road</t>
  </si>
  <si>
    <t>Ranger House - Maintenance Area - 1075 Big Ridge Park Road</t>
  </si>
  <si>
    <t>Ranger House - Cabin Area - 952 Big Ridge Park Road</t>
  </si>
  <si>
    <t>Ranger House - Above Swimbeach - 1016 Big Ridge Park Road</t>
  </si>
  <si>
    <t>Campground Bathhouse 01</t>
  </si>
  <si>
    <t>Campground Bathhouse 03</t>
  </si>
  <si>
    <t>Group Camp Bathhouse 03 / ADA</t>
  </si>
  <si>
    <t>Recreation Hall</t>
  </si>
  <si>
    <t>Group Camp Dining Hall</t>
  </si>
  <si>
    <t>2,501 +</t>
  </si>
  <si>
    <t>Shelter 04 / Laundry Room / Restroom</t>
  </si>
  <si>
    <t>Big Ridge - Treatment Checklist</t>
  </si>
  <si>
    <t>address: 0000012165</t>
  </si>
  <si>
    <t>26 less than 500</t>
  </si>
  <si>
    <t>21 = 500-1000</t>
  </si>
  <si>
    <t>10 = 1001-2500</t>
  </si>
  <si>
    <t>2 = 2501+</t>
  </si>
  <si>
    <t>Bledsoe Creek : 9 Facilities</t>
  </si>
  <si>
    <t>Restroom</t>
  </si>
  <si>
    <t>Visitor Center</t>
  </si>
  <si>
    <t>midway on History Trail</t>
  </si>
  <si>
    <t>must seek employee to gain access</t>
  </si>
  <si>
    <t>Outdoor Classroom (behind VC)</t>
  </si>
  <si>
    <t>Equine Barn (behind Residence)</t>
  </si>
  <si>
    <t>Rabbit Jump Rd</t>
  </si>
  <si>
    <t>Deer Run Rd</t>
  </si>
  <si>
    <t>1,001-2,500</t>
  </si>
  <si>
    <t>Main Park Rd</t>
  </si>
  <si>
    <t>2,501+</t>
  </si>
  <si>
    <t>Bledsoe Creek - Treatment Checklist</t>
  </si>
  <si>
    <t>ship to 0000012172</t>
  </si>
  <si>
    <t>Burgess Falls : 4 Facilities</t>
  </si>
  <si>
    <t>Maintenance shop</t>
  </si>
  <si>
    <t>Behind locked gate/fence</t>
  </si>
  <si>
    <t>Building in lower parking lot</t>
  </si>
  <si>
    <t xml:space="preserve">Locked gate at entrance to the park </t>
  </si>
  <si>
    <t>Park office</t>
  </si>
  <si>
    <t>Old park office</t>
  </si>
  <si>
    <t xml:space="preserve">Connected to fenced in area </t>
  </si>
  <si>
    <t>Burgess Falls - Treatment Checklist</t>
  </si>
  <si>
    <t>Cedars of Lebanon: 17 Facilities</t>
  </si>
  <si>
    <t>675 Cedar Forest Rd Lebanon</t>
  </si>
  <si>
    <t>1300 Stables Rd Lebanon</t>
  </si>
  <si>
    <t>511 Group Lodge Rd Lebanon</t>
  </si>
  <si>
    <t xml:space="preserve">5775 Highway 231 Lebanon </t>
  </si>
  <si>
    <t xml:space="preserve">328 Cedar Forest Rd Lebanon </t>
  </si>
  <si>
    <t>Cedars of Lebanon - Treatment Checklist</t>
  </si>
  <si>
    <t>328 Cedar Forest Rd Lebanon</t>
  </si>
  <si>
    <t>Cordell Hull : 4  Facilities</t>
  </si>
  <si>
    <t>current service frequency</t>
  </si>
  <si>
    <t>insert text</t>
  </si>
  <si>
    <t>500 -1,000</t>
  </si>
  <si>
    <t>behind a locked gate</t>
  </si>
  <si>
    <t>Log Cabin</t>
  </si>
  <si>
    <t>Museum</t>
  </si>
  <si>
    <t>Cordell Hull - Treatment Checklist</t>
  </si>
  <si>
    <t>Cove Lake : 15 Facilities</t>
  </si>
  <si>
    <t>Service frequency</t>
  </si>
  <si>
    <t>Picnic Area Restroom</t>
  </si>
  <si>
    <t>Shelter 5 &amp; 6 Restroom</t>
  </si>
  <si>
    <t>Recreation Building Restroom</t>
  </si>
  <si>
    <t>Boat Dock Office</t>
  </si>
  <si>
    <t>Campground Office</t>
  </si>
  <si>
    <t>Main Office/Visitor Center</t>
  </si>
  <si>
    <t>Daily office hours 8am-4:30pm, closed for lunch</t>
  </si>
  <si>
    <t>Accessible 8am-4:30pm</t>
  </si>
  <si>
    <t>Old Horse Barn</t>
  </si>
  <si>
    <t>116 Elkins Road</t>
  </si>
  <si>
    <t>132 Lough Lane</t>
  </si>
  <si>
    <t>180 Lough Lane</t>
  </si>
  <si>
    <t>150 Lough Lane</t>
  </si>
  <si>
    <t>A Loop</t>
  </si>
  <si>
    <t>C Loop</t>
  </si>
  <si>
    <t>Seasonal closure  Nov 15-Mar 15</t>
  </si>
  <si>
    <t>Recreation Center</t>
  </si>
  <si>
    <t>Always accessible unless it's rented for the day</t>
  </si>
  <si>
    <t>Cove Lake - Treatment Checklist</t>
  </si>
  <si>
    <t> </t>
  </si>
  <si>
    <t>Cumberland Trail : 3 Facilities</t>
  </si>
  <si>
    <t>Ranger Station</t>
  </si>
  <si>
    <t>Cumberland Trail - Treatment Checklist</t>
  </si>
  <si>
    <t>David Crockett Birth Place : 7 Facilities</t>
  </si>
  <si>
    <t>Maintenance Office</t>
  </si>
  <si>
    <t>Maintenance Workshop</t>
  </si>
  <si>
    <t>May be locked</t>
  </si>
  <si>
    <t>Camp Store</t>
  </si>
  <si>
    <t>Campground Laundryroom</t>
  </si>
  <si>
    <t>Park Visitor Center</t>
  </si>
  <si>
    <t>Park Ranger Station</t>
  </si>
  <si>
    <t>Locked when vacant</t>
  </si>
  <si>
    <t>Campground Bathhouse</t>
  </si>
  <si>
    <t>David Crockett Birth Place - Treatment Checklist</t>
  </si>
  <si>
    <t>Edgar Evins: 47 Facilities</t>
  </si>
  <si>
    <t>Shelter Restroom</t>
  </si>
  <si>
    <t>500 or less</t>
  </si>
  <si>
    <t>bi-monthly</t>
  </si>
  <si>
    <t>every other month service</t>
  </si>
  <si>
    <t>Boat Ramp 1</t>
  </si>
  <si>
    <t>Restoom</t>
  </si>
  <si>
    <t>Boat ramp 2</t>
  </si>
  <si>
    <t xml:space="preserve">Monthly </t>
  </si>
  <si>
    <t>All cabins will be based on occupancy</t>
  </si>
  <si>
    <t>Bathhouse 5</t>
  </si>
  <si>
    <t>Campground</t>
  </si>
  <si>
    <t>Bathhouse 6</t>
  </si>
  <si>
    <t>Bathhouse 7</t>
  </si>
  <si>
    <t>Old residence #1</t>
  </si>
  <si>
    <t xml:space="preserve">Park Managers </t>
  </si>
  <si>
    <t>Camground Store</t>
  </si>
  <si>
    <t>Treatment Plant Building</t>
  </si>
  <si>
    <t>500- 1,000</t>
  </si>
  <si>
    <t>Interprative center/housekeeping</t>
  </si>
  <si>
    <t>Cabin Entrance</t>
  </si>
  <si>
    <t xml:space="preserve">Tower </t>
  </si>
  <si>
    <t>Edgar Evins - Treatment Checklist</t>
  </si>
  <si>
    <t xml:space="preserve">insert text </t>
  </si>
  <si>
    <t>Frozen Head : 10 Facilities</t>
  </si>
  <si>
    <t>Shelter C restrooms</t>
  </si>
  <si>
    <t xml:space="preserve">Flat Fork Stage </t>
  </si>
  <si>
    <t>Maintenance Garage</t>
  </si>
  <si>
    <t>Maintenance Barn</t>
  </si>
  <si>
    <t xml:space="preserve">Centricon treatment annually </t>
  </si>
  <si>
    <t>Shelter A restrooms</t>
  </si>
  <si>
    <t>Ranger residence 1</t>
  </si>
  <si>
    <t>Ranger residence 2</t>
  </si>
  <si>
    <t>Big Cove bathouse</t>
  </si>
  <si>
    <t>Stonecipher Kelly House</t>
  </si>
  <si>
    <t>Park Name - Treatment Checklist</t>
  </si>
  <si>
    <t>Hiwassee Ocoee : 13 Facilities</t>
  </si>
  <si>
    <t>Reliance Restroom</t>
  </si>
  <si>
    <t>seasonal</t>
  </si>
  <si>
    <t>March 1 - October 31 monthly</t>
  </si>
  <si>
    <t>Ocoee Big Creek Restroom</t>
  </si>
  <si>
    <t>Ocoee Caney Creek Restroom</t>
  </si>
  <si>
    <t>Sugarloaf Restroom</t>
  </si>
  <si>
    <t>Sesonal Housing</t>
  </si>
  <si>
    <t>May 1 - October 31 monthly</t>
  </si>
  <si>
    <t>Ocoee Middle Front Restroom</t>
  </si>
  <si>
    <t>Ocoee Middle Back 1 Restroom</t>
  </si>
  <si>
    <t>Ocoee Middle Back 2 Restroom</t>
  </si>
  <si>
    <t>Ocoee Upper Restroom</t>
  </si>
  <si>
    <t>May 1 - September 30 monthly</t>
  </si>
  <si>
    <t>Rangers Residency</t>
  </si>
  <si>
    <t>Hiwassee Ocoee - Treatment Checklist</t>
  </si>
  <si>
    <t>Indian Mountain : 4 Facilities</t>
  </si>
  <si>
    <t>Located by the Rabbit Rd. Primitive Campground</t>
  </si>
  <si>
    <t>The bathroom is locked with a code. May retrieve the code from the office.</t>
  </si>
  <si>
    <t>143 Indian Mountain State Park Circle, Jellico TN 37762</t>
  </si>
  <si>
    <t>Office Hours: 8am-12pm, Closed for lunch (12pm-1pm), 1pm-4:30pm</t>
  </si>
  <si>
    <t>Located in the center of the RV campground</t>
  </si>
  <si>
    <t>Located on Indian Mountain Rd.  and kept locked</t>
  </si>
  <si>
    <t xml:space="preserve">Locked throughout the day. May retrieve access by stopping by the Main Office. </t>
  </si>
  <si>
    <t>Long Hunter: 10 Facilites</t>
  </si>
  <si>
    <t>Maintenance Shed</t>
  </si>
  <si>
    <t>call the park office to be escorted by a ranger. 615-885-2422</t>
  </si>
  <si>
    <t>Picnic Pavilion Closet</t>
  </si>
  <si>
    <t>call the park office to be escorted by a ranger. 615-885-2423</t>
  </si>
  <si>
    <t>Bryant Grove</t>
  </si>
  <si>
    <t>call the park office to be escorted by a ranger. 615-885-2424</t>
  </si>
  <si>
    <t>Couchville Lake</t>
  </si>
  <si>
    <t>call the park office to be escorted by a ranger. 615-885-2425</t>
  </si>
  <si>
    <t>Pump House</t>
  </si>
  <si>
    <t>call the park office to be escorted by a ranger. 615-885-2426</t>
  </si>
  <si>
    <t>Boat House</t>
  </si>
  <si>
    <t>call the park office to be escorted by a ranger. 615-885-2427</t>
  </si>
  <si>
    <t>call the park office to be escorted by a ranger. 615-885-2428</t>
  </si>
  <si>
    <t>Shop at Bryant Grove</t>
  </si>
  <si>
    <t>call the park office to be escorted by a ranger. 615-885-2429</t>
  </si>
  <si>
    <t>call the park office to be escorted by a ranger. 615-885-2430</t>
  </si>
  <si>
    <t>call the park office to be escorted by a ranger. 615-885-2431</t>
  </si>
  <si>
    <t>Long Hunter - Treatment Checklist</t>
  </si>
  <si>
    <t>Norris Dam : 44 Facilities</t>
  </si>
  <si>
    <t>Campstore</t>
  </si>
  <si>
    <t>serviced April through November Monthly. Please Utilize Mon.-Wed. for treatment as many facilities are rentals</t>
  </si>
  <si>
    <t>Shelter 1</t>
  </si>
  <si>
    <t>Shelter 2</t>
  </si>
  <si>
    <t xml:space="preserve">Marina at Boatramp </t>
  </si>
  <si>
    <t>East Campground</t>
  </si>
  <si>
    <t>West Campground</t>
  </si>
  <si>
    <t>As needed</t>
  </si>
  <si>
    <t xml:space="preserve">Other </t>
  </si>
  <si>
    <t xml:space="preserve">Gristmill </t>
  </si>
  <si>
    <t>Seasonal</t>
  </si>
  <si>
    <t>monthly April thru November</t>
  </si>
  <si>
    <t>West Side</t>
  </si>
  <si>
    <t>East Side (Trent)</t>
  </si>
  <si>
    <t>West Side (Holly) First on Left</t>
  </si>
  <si>
    <t>West Side (Meg) West Campground</t>
  </si>
  <si>
    <t>tea Room</t>
  </si>
  <si>
    <t xml:space="preserve">Westside </t>
  </si>
  <si>
    <t>Includes housekeeping quarters and Appalachia Center s</t>
  </si>
  <si>
    <t xml:space="preserve">Museum </t>
  </si>
  <si>
    <t xml:space="preserve">Lenoir Museum </t>
  </si>
  <si>
    <t>Tea Room</t>
  </si>
  <si>
    <t>Cottage</t>
  </si>
  <si>
    <t xml:space="preserve">Historic Cottage </t>
  </si>
  <si>
    <t>Old Stone Fort: 8 Facilities</t>
  </si>
  <si>
    <t>campground check in</t>
  </si>
  <si>
    <t>campground restrooms only</t>
  </si>
  <si>
    <t>picnic area restrooms</t>
  </si>
  <si>
    <t>maintenance shop</t>
  </si>
  <si>
    <t>Ranger residence</t>
  </si>
  <si>
    <t>campground shower house</t>
  </si>
  <si>
    <t>Museum/park office</t>
  </si>
  <si>
    <t>Manager residence</t>
  </si>
  <si>
    <t>dog in fenced-in backyard</t>
  </si>
  <si>
    <t>Old Stone - Treatment Checklist</t>
  </si>
  <si>
    <t>Panther Creek : 10 Facilities</t>
  </si>
  <si>
    <t xml:space="preserve">Campground Store </t>
  </si>
  <si>
    <t>Restroom (Spoone Shelter)</t>
  </si>
  <si>
    <t>Restroom (Smallman Shelter)</t>
  </si>
  <si>
    <t>Restroom (Picnic Area 2)</t>
  </si>
  <si>
    <t xml:space="preserve">Visitor Center </t>
  </si>
  <si>
    <t>Ranger Residence (Park Manager)</t>
  </si>
  <si>
    <t>Ranger Residence  (Park Ranger)</t>
  </si>
  <si>
    <t>Campground (Upper bathhouse)</t>
  </si>
  <si>
    <t>Campground (Lower bathhouse)</t>
  </si>
  <si>
    <t>Panther Creek - Treatment Checklist</t>
  </si>
  <si>
    <t>Rock Island : 29 Facilities</t>
  </si>
  <si>
    <t>as requested</t>
  </si>
  <si>
    <t>Old Mill Restroom</t>
  </si>
  <si>
    <t>Sandbar Beach Restroom</t>
  </si>
  <si>
    <t>Campground 1-30</t>
  </si>
  <si>
    <t>Campground 31-50</t>
  </si>
  <si>
    <t>Primitive Campground</t>
  </si>
  <si>
    <t>Nature Center</t>
  </si>
  <si>
    <t>bi monthly</t>
  </si>
  <si>
    <t>every other month</t>
  </si>
  <si>
    <t>Sewage Treatment</t>
  </si>
  <si>
    <t>Equipment Barn</t>
  </si>
  <si>
    <t>Area 3/Blue Hole Restroom</t>
  </si>
  <si>
    <t>Area 2 Restroom</t>
  </si>
  <si>
    <t>Badger Flat Restroom</t>
  </si>
  <si>
    <t>Linen House/SIR residence</t>
  </si>
  <si>
    <t>linen storage area</t>
  </si>
  <si>
    <t>95 Beach</t>
  </si>
  <si>
    <t>external only</t>
  </si>
  <si>
    <t>176 Beach</t>
  </si>
  <si>
    <t>324 C Cardwell</t>
  </si>
  <si>
    <t>treat cabins each month as available/unoccupied</t>
  </si>
  <si>
    <t>Cotton Mill</t>
  </si>
  <si>
    <t>Rock Island - Treatment Checklist</t>
  </si>
  <si>
    <t>Rocky Fork : 2 Facilities</t>
  </si>
  <si>
    <t xml:space="preserve">280 Jennie Moore Rd </t>
  </si>
  <si>
    <t>stone garage behind stone house</t>
  </si>
  <si>
    <t>contact Park Manager to gain entry into Ranger Station</t>
  </si>
  <si>
    <t>Rocky Fork - Treatment Checklist</t>
  </si>
  <si>
    <t>Savage Gulf: 9 Facilities</t>
  </si>
  <si>
    <t>Stone Door Ranger Station</t>
  </si>
  <si>
    <t>Savage Gulf Ranger Station</t>
  </si>
  <si>
    <t>Stone Door Restroom</t>
  </si>
  <si>
    <t>Stone Door Shelter</t>
  </si>
  <si>
    <t>Stone Door Maintenance Shop</t>
  </si>
  <si>
    <t>Savage Gulf Maintenance Shop</t>
  </si>
  <si>
    <t>Stone Door Residence</t>
  </si>
  <si>
    <t>Savage Gulf Residence</t>
  </si>
  <si>
    <t>Green Barn</t>
  </si>
  <si>
    <t>Located at 19350 SR 56 in Beersheba Springs - Building is behind a locked gate.</t>
  </si>
  <si>
    <t>Savage Gulf - Treatment Checklist</t>
  </si>
  <si>
    <t>Seven Islands : 4 Facilities</t>
  </si>
  <si>
    <t>Swallows at the Window Barn</t>
  </si>
  <si>
    <t>Gate code #0211- 2nd barn along Kelly Ln</t>
  </si>
  <si>
    <t>Kelly House</t>
  </si>
  <si>
    <t>Gate code #0211- Large white house at the top of the driveway</t>
  </si>
  <si>
    <t>Bluebird Barn</t>
  </si>
  <si>
    <t>Gate code #0211- 1st barn along Kelly ln</t>
  </si>
  <si>
    <t>Maple Leaf Barn</t>
  </si>
  <si>
    <t>Gate code #0211- 3rd barn along Kelly Ln</t>
  </si>
  <si>
    <t>South Cumberland: 18 Facilities</t>
  </si>
  <si>
    <t>Locked bldg available only during reg. business hours</t>
  </si>
  <si>
    <t>Grundy Forest day use</t>
  </si>
  <si>
    <t>Supply Shed and restroom</t>
  </si>
  <si>
    <t>Locked bldg. Gated area. Requires 24 hour notification for access</t>
  </si>
  <si>
    <t>Paint storage area</t>
  </si>
  <si>
    <t>Gas storage area</t>
  </si>
  <si>
    <t>Grundy Lakes beach</t>
  </si>
  <si>
    <t>Locked bldg. Gated area. available only during reg. business hours</t>
  </si>
  <si>
    <t xml:space="preserve">Foster falls day use </t>
  </si>
  <si>
    <t>498 Foster Falls Rd. Locked after reg business hours.</t>
  </si>
  <si>
    <t>Foster Falls campground</t>
  </si>
  <si>
    <t>498 Foster Falls Rd.</t>
  </si>
  <si>
    <t>Managers Residence Garage</t>
  </si>
  <si>
    <t>requires min 24 hours notice and permission to enter</t>
  </si>
  <si>
    <t>storage shed</t>
  </si>
  <si>
    <t>located at 301 Lois Lane, Sherwood tn. 37375. Area is behind locked gate and requires min 24 hour notice for access.</t>
  </si>
  <si>
    <t>pump house</t>
  </si>
  <si>
    <t xml:space="preserve">located at Foster Falls campground host site. 24 hour notification required and permission to enter. </t>
  </si>
  <si>
    <t>lower shop</t>
  </si>
  <si>
    <t xml:space="preserve">requires min 24 hour notification. locked bldg gated area. evidence locker located in this area. </t>
  </si>
  <si>
    <t>Grundy Forest Rangers Residence</t>
  </si>
  <si>
    <t>Requires min 24 hour notification and permission to enter. Pets on premises.</t>
  </si>
  <si>
    <t>Office hours access only. requires 24 hour notification</t>
  </si>
  <si>
    <t>Block Shop</t>
  </si>
  <si>
    <t>Managers Residence</t>
  </si>
  <si>
    <t xml:space="preserve"> Requires min 24 hour notice and permission to enter. Pets on premises.</t>
  </si>
  <si>
    <t>Sherwood house</t>
  </si>
  <si>
    <t>South Cumberland - Treatment Checklist</t>
  </si>
  <si>
    <t>Sgt. Alvin C. York State Historic Park :  9 Facilities</t>
  </si>
  <si>
    <t xml:space="preserve">Stone Restroom </t>
  </si>
  <si>
    <t>Museum/Visitor Center</t>
  </si>
  <si>
    <t>Honeymoon House</t>
  </si>
  <si>
    <t>Residence/Office</t>
  </si>
  <si>
    <t>Hayslip House</t>
  </si>
  <si>
    <t>Mill Restroom</t>
  </si>
  <si>
    <t xml:space="preserve">York Home </t>
  </si>
  <si>
    <t>York Barn</t>
  </si>
  <si>
    <t>Corncrib</t>
  </si>
  <si>
    <t>York Bible School</t>
  </si>
  <si>
    <t>Sgt. Alvin C. York State Historic Park - Treatment Checklist</t>
  </si>
  <si>
    <t>Standing Stone : 41 Facilites</t>
  </si>
  <si>
    <t>Restrooms Below Dam - Block</t>
  </si>
  <si>
    <t>Water Water Treatment Plant</t>
  </si>
  <si>
    <t>Behind locked gate/fence.</t>
  </si>
  <si>
    <t>Sabine Hill Kitchen</t>
  </si>
  <si>
    <t>Carter Mansion Vistitor's Center</t>
  </si>
  <si>
    <t>Campground - Brick</t>
  </si>
  <si>
    <t>Campground - Rock</t>
  </si>
  <si>
    <t>Park Office / Visitor's Center</t>
  </si>
  <si>
    <t>Wood Shop</t>
  </si>
  <si>
    <t>Behind locked gate / fence.</t>
  </si>
  <si>
    <t>North Residence</t>
  </si>
  <si>
    <t>South Residence</t>
  </si>
  <si>
    <t>1A</t>
  </si>
  <si>
    <t>6A</t>
  </si>
  <si>
    <t>8A</t>
  </si>
  <si>
    <t>Overton Lodge</t>
  </si>
  <si>
    <t>Group 1</t>
  </si>
  <si>
    <t>Group 2</t>
  </si>
  <si>
    <t>Group 3</t>
  </si>
  <si>
    <t>Pool Area</t>
  </si>
  <si>
    <t>Connected to gated/fence area.</t>
  </si>
  <si>
    <t>Conference Room Building</t>
  </si>
  <si>
    <t>Sycamore Shoals : 5 Facilities</t>
  </si>
  <si>
    <t>Office, Museum, Restroom</t>
  </si>
  <si>
    <t>5000+</t>
  </si>
  <si>
    <t>Also includes meeting room</t>
  </si>
  <si>
    <t>Amphitheater Sound Booth</t>
  </si>
  <si>
    <t>Located by amphitheater behind fort</t>
  </si>
  <si>
    <t>Carter Mansion</t>
  </si>
  <si>
    <t>1031 Broad Street **Includes Visitor Center</t>
  </si>
  <si>
    <t>Sabine Hill</t>
  </si>
  <si>
    <t>2328 West G Street</t>
  </si>
  <si>
    <t>1651 West Elk Ave</t>
  </si>
  <si>
    <t>as needed</t>
  </si>
  <si>
    <t>Sycamore Shoals - Treatment Checklist</t>
  </si>
  <si>
    <t>Tims Ford: 37 Facilities</t>
  </si>
  <si>
    <t>Linen Room</t>
  </si>
  <si>
    <t>Camper Check-In Station</t>
  </si>
  <si>
    <t>Marina</t>
  </si>
  <si>
    <t>Closed for season 11/01 thru 2/28</t>
  </si>
  <si>
    <t>Bathhouse 1</t>
  </si>
  <si>
    <t>Main Campground</t>
  </si>
  <si>
    <t>Bathhouse 2</t>
  </si>
  <si>
    <t>Office/Visitor Center</t>
  </si>
  <si>
    <t>Park Manager</t>
  </si>
  <si>
    <t xml:space="preserve">Residence </t>
  </si>
  <si>
    <t>Ranger Residence 1</t>
  </si>
  <si>
    <t>Ranger Residence 2</t>
  </si>
  <si>
    <t>Maintenance Building</t>
  </si>
  <si>
    <t>Recreation Building</t>
  </si>
  <si>
    <t>Picnic Area - Restroom 1 &amp; 2</t>
  </si>
  <si>
    <t>Fairview Campground</t>
  </si>
  <si>
    <t>Bathouse</t>
  </si>
  <si>
    <t>Less Than 500</t>
  </si>
  <si>
    <t>Day Use Area - Restroom</t>
  </si>
  <si>
    <t>Bear Trace Golf Course</t>
  </si>
  <si>
    <t>Club House</t>
  </si>
  <si>
    <t>Radnor Lake - Treatment Checklist</t>
  </si>
  <si>
    <t>Warriors Path : 12 Facilities</t>
  </si>
  <si>
    <t>Playground treehouse</t>
  </si>
  <si>
    <t>April-September, seasonal use</t>
  </si>
  <si>
    <t>Playground  Restroom</t>
  </si>
  <si>
    <t>1792 Fall Creek Rd.</t>
  </si>
  <si>
    <t>quarterly</t>
  </si>
  <si>
    <t>1776 Fall Creek Rd.</t>
  </si>
  <si>
    <t>1876 Fall Creek Rd.</t>
  </si>
  <si>
    <t>527 Hemlock Rd.</t>
  </si>
  <si>
    <t>400 Warrior Dr.</t>
  </si>
  <si>
    <t>490 Hemlock Rd. Unit A</t>
  </si>
  <si>
    <t>490 Hemlock Rd. Unit D</t>
  </si>
  <si>
    <t>Marina Building</t>
  </si>
  <si>
    <t>Warriors Path - Treatment Checklist</t>
  </si>
  <si>
    <t>Pickett : 43 Facilities</t>
  </si>
  <si>
    <t>Wastewater Treatment Building</t>
  </si>
  <si>
    <t>Quarterly - Equipment storage</t>
  </si>
  <si>
    <t>Behind locked fence.</t>
  </si>
  <si>
    <t>Restrooms</t>
  </si>
  <si>
    <t>Picnic Area Restrooms</t>
  </si>
  <si>
    <t>Quarterly - Seasonal Closure</t>
  </si>
  <si>
    <t>Open April - November</t>
  </si>
  <si>
    <t>Cabin 1</t>
  </si>
  <si>
    <t>Cabin 2</t>
  </si>
  <si>
    <t>Cabin 3</t>
  </si>
  <si>
    <t>Cabin 4</t>
  </si>
  <si>
    <t>Cabin 5</t>
  </si>
  <si>
    <t>CCC Museum</t>
  </si>
  <si>
    <t>Park Office/Visitor Center</t>
  </si>
  <si>
    <t>Chief Ranger's Office</t>
  </si>
  <si>
    <t>Adjacent to the Group Camp</t>
  </si>
  <si>
    <t>Ranger Residence</t>
  </si>
  <si>
    <t>Staff House/Seasonal Housing</t>
  </si>
  <si>
    <t>Cabin 6</t>
  </si>
  <si>
    <t>Cabin 7</t>
  </si>
  <si>
    <t>Cabin 8</t>
  </si>
  <si>
    <t>Cabin 9</t>
  </si>
  <si>
    <t>None - Cabin closed</t>
  </si>
  <si>
    <t>Cabin is inoperable due to major maintenance issue.</t>
  </si>
  <si>
    <t>Cabin 20</t>
  </si>
  <si>
    <t>Boathouse</t>
  </si>
  <si>
    <t>Quarterly - Storage for Boats.</t>
  </si>
  <si>
    <t>Open April - October</t>
  </si>
  <si>
    <t>Bunkhouse 1</t>
  </si>
  <si>
    <t>Open April - July</t>
  </si>
  <si>
    <t>Bunkhouse 2</t>
  </si>
  <si>
    <t>Bunkhouse 3</t>
  </si>
  <si>
    <t>Bunkhouse 4</t>
  </si>
  <si>
    <t>Bunkhouse 5</t>
  </si>
  <si>
    <t>Bunkhouse 6</t>
  </si>
  <si>
    <t>Women's Bathhouse</t>
  </si>
  <si>
    <t>Men's Bathhouse</t>
  </si>
  <si>
    <t>Storage Building</t>
  </si>
  <si>
    <t>Quarterly - Storage.</t>
  </si>
  <si>
    <t>Less than 1,001 sq ft</t>
  </si>
  <si>
    <t>Dining Hall Building</t>
  </si>
  <si>
    <t>Larger than 2,500 sq ft</t>
  </si>
  <si>
    <t>Recreation Lodge</t>
  </si>
  <si>
    <t>Includes two public restrooms with entrance from exterior.</t>
  </si>
  <si>
    <t>Park Maintenance Building</t>
  </si>
  <si>
    <t>Pickett - Treatment Checklist</t>
  </si>
  <si>
    <t>boathouse</t>
  </si>
  <si>
    <t>Recreational Lodge</t>
  </si>
  <si>
    <t>Cummins Falls : 3 Facilities</t>
  </si>
  <si>
    <t>Office/ Vistor Center</t>
  </si>
  <si>
    <t>VC</t>
  </si>
  <si>
    <t>Shop</t>
  </si>
  <si>
    <t>Tiny House</t>
  </si>
  <si>
    <t>Fall Creek Falls : 24 Facilities</t>
  </si>
  <si>
    <t>2009 Village Camp Rd</t>
  </si>
  <si>
    <t>Maintenance Warehouse</t>
  </si>
  <si>
    <t>383 Bahama Drive</t>
  </si>
  <si>
    <t>Closes at 3:30PM</t>
  </si>
  <si>
    <t>Maintenance Break Room</t>
  </si>
  <si>
    <t>375 Bahama Drive</t>
  </si>
  <si>
    <t>Maintenance Mechanic Shop</t>
  </si>
  <si>
    <t>371 Bahama Drive</t>
  </si>
  <si>
    <t>Group Lodge Turkey Pen</t>
  </si>
  <si>
    <t>Behind locked gate  - Two Buildings</t>
  </si>
  <si>
    <t>Group Lodge Newton Ford</t>
  </si>
  <si>
    <t>341 Highway 284</t>
  </si>
  <si>
    <t xml:space="preserve">Behind locked gate  </t>
  </si>
  <si>
    <t>Group Camp Cane Creek</t>
  </si>
  <si>
    <t>587 Golf Course Road</t>
  </si>
  <si>
    <t>Behind locked gate - treat mess halls, staff bunks, and bathhouses only</t>
  </si>
  <si>
    <t>Group Camp Piney Creek</t>
  </si>
  <si>
    <t>591 Camp 2 Road</t>
  </si>
  <si>
    <t>142 Bahama Drive</t>
  </si>
  <si>
    <t>Requires 24 hours notice for entry per housing contract</t>
  </si>
  <si>
    <t>198 Bahama Drive</t>
  </si>
  <si>
    <t>302 Bahama Drive</t>
  </si>
  <si>
    <t>11720 Park Road</t>
  </si>
  <si>
    <t>12011 Park Road</t>
  </si>
  <si>
    <t>12042 Park Road</t>
  </si>
  <si>
    <t>12107 Park Road</t>
  </si>
  <si>
    <t>2239 Village Camp Road</t>
  </si>
  <si>
    <t>Rec Hall</t>
  </si>
  <si>
    <t>2001 Village Camp Road</t>
  </si>
  <si>
    <t>Gilbert Gaul Room</t>
  </si>
  <si>
    <t>Pool building</t>
  </si>
  <si>
    <t>2015 Village Camp Road</t>
  </si>
  <si>
    <t xml:space="preserve">Concessionaire Outfitters </t>
  </si>
  <si>
    <t>2005 Village Camp Road</t>
  </si>
  <si>
    <t>Concessionaire General Store</t>
  </si>
  <si>
    <t>2023 Village Camp Road</t>
  </si>
  <si>
    <t>Concessionaire Snack Bar</t>
  </si>
  <si>
    <t>10821 Park Road</t>
  </si>
  <si>
    <t>Nature Center Bathrooms</t>
  </si>
  <si>
    <t>10817 Park Road</t>
  </si>
  <si>
    <t>Fall Creek Falls - Treatment Checklist</t>
  </si>
  <si>
    <t>Fort Loudon : 4 Facilities</t>
  </si>
  <si>
    <t>Monthly through Spring and Fall</t>
  </si>
  <si>
    <t xml:space="preserve"> Once Every Month</t>
  </si>
  <si>
    <t>The house on McGhee Carson has dogs, let Admin assist know before driving over.</t>
  </si>
  <si>
    <t>Once Every Month</t>
  </si>
  <si>
    <t xml:space="preserve">Does have a mice problem, we also have a bee hive ontop of the building. </t>
  </si>
  <si>
    <t>Fourt Loudon - Treatment Checklist</t>
  </si>
  <si>
    <r>
      <rPr>
        <b/>
        <sz val="12"/>
        <color rgb="FF000000"/>
        <rFont val="Open Sans"/>
        <family val="2"/>
      </rPr>
      <t>Henry Horton: 25 Facilities **</t>
    </r>
    <r>
      <rPr>
        <b/>
        <sz val="12"/>
        <color rgb="FFFF0000"/>
        <rFont val="Open Sans"/>
        <family val="2"/>
      </rPr>
      <t xml:space="preserve"> (4) RANGER RESIDENCE ON LINE 104</t>
    </r>
  </si>
  <si>
    <t>Block bldg by Shelter #3</t>
  </si>
  <si>
    <t>Pool parking lot</t>
  </si>
  <si>
    <t>Shelter #2</t>
  </si>
  <si>
    <t>Shelter #4</t>
  </si>
  <si>
    <t>Shelter in Skeet range</t>
  </si>
  <si>
    <t>behind locked gate</t>
  </si>
  <si>
    <t>break room</t>
  </si>
  <si>
    <t>behind locked gate if after hours  open 7:00 a.m. to 3:30 p,m.</t>
  </si>
  <si>
    <t>Maintenance  dept</t>
  </si>
  <si>
    <t>Visitor Center down stairs</t>
  </si>
  <si>
    <t>opens 8:00 to 3:30 daily</t>
  </si>
  <si>
    <t>Visitor Center upstairs</t>
  </si>
  <si>
    <t>open 8:00 to 3:30 daily</t>
  </si>
  <si>
    <t>3538 Coble Road - Ranger Residence</t>
  </si>
  <si>
    <t>ranger residence  will need to arrange keys or access prior to going</t>
  </si>
  <si>
    <t>3690 Warner Road - Ranger Residence</t>
  </si>
  <si>
    <t>2324 River Road  Ranger Program</t>
  </si>
  <si>
    <t>ranger residence  will need to arrange keys or access prior to going thru ranger Program staff 934.364.5420</t>
  </si>
  <si>
    <t>4358 Nashville Hwy Ranger program</t>
  </si>
  <si>
    <t xml:space="preserve"> Campground #1  restrooms/ showers &amp; storage areas</t>
  </si>
  <si>
    <t>one bath house is typically winterized  Dec- Feb otherwise available</t>
  </si>
  <si>
    <t xml:space="preserve"> Camp ground #2 restrooms/ Showers &amp; storage  areas</t>
  </si>
  <si>
    <t>typically available unless winterized</t>
  </si>
  <si>
    <t xml:space="preserve">Swimming Pool </t>
  </si>
  <si>
    <t xml:space="preserve"> Seasonal May- Sept  locked prior to 10:00 a.m.  open  10.00 to 6:00p.m</t>
  </si>
  <si>
    <t>Sesaonal- May- Sept.  locked prior to 10:00a.m.  open 10:00 am. to 6:00 p.m.</t>
  </si>
  <si>
    <t>2291 River Road</t>
  </si>
  <si>
    <t>opens 10:00 a.m.  Winter months closed Mon/ Tues.</t>
  </si>
  <si>
    <t>Swimming Pool Snack Bar</t>
  </si>
  <si>
    <t xml:space="preserve">May- Sept  Seasonal </t>
  </si>
  <si>
    <t xml:space="preserve"> Skeet Range, office- lobby &amp; restrooms 3566 Warner Road</t>
  </si>
  <si>
    <t>3566 Warner Road Gate  locked.  make arangements to have opened prior to visit</t>
  </si>
  <si>
    <t>Duck River  Meeting Room, lobby and  acceptable product for aquarium room</t>
  </si>
  <si>
    <t>office Spaces, cubicles, kitchen and stairway</t>
  </si>
  <si>
    <t>Henry Horton - Treatment Checklist</t>
  </si>
  <si>
    <t>3538 Coble Road</t>
  </si>
  <si>
    <t>3690 Warner Road</t>
  </si>
  <si>
    <t>Roan Mountain : 50 Facilities</t>
  </si>
  <si>
    <t>CXT Restroom</t>
  </si>
  <si>
    <t>Seasonal - Treat May and August</t>
  </si>
  <si>
    <t>Park will call for treatment</t>
  </si>
  <si>
    <t>Shed 1 Restrooms</t>
  </si>
  <si>
    <t>Rec Area Restrooms</t>
  </si>
  <si>
    <t>CXT Bathhouse HC</t>
  </si>
  <si>
    <t>Grist Mill Musuem</t>
  </si>
  <si>
    <t>Headquarters</t>
  </si>
  <si>
    <t>Quarterly</t>
  </si>
  <si>
    <t>Jan., April, July, Oct.</t>
  </si>
  <si>
    <t>Ranger House 1</t>
  </si>
  <si>
    <t>Ranger House 2</t>
  </si>
  <si>
    <t>Jan., April, July, Oct. (has had termite damage in the past)</t>
  </si>
  <si>
    <t>Ranger House 3</t>
  </si>
  <si>
    <t>94 Bathhouse</t>
  </si>
  <si>
    <t>Bathhouse 3</t>
  </si>
  <si>
    <t>Bathhouse 4</t>
  </si>
  <si>
    <t>Camp Store and Laundry</t>
  </si>
  <si>
    <t>Visitor Center/Musuem</t>
  </si>
  <si>
    <t xml:space="preserve">Conference Center </t>
  </si>
  <si>
    <t>Conference Center, Gameroom, Restrooms</t>
  </si>
  <si>
    <t>Roan Mountain - Treatment Checklist</t>
  </si>
  <si>
    <t>Booker T. Washington : 9 Facilities</t>
  </si>
  <si>
    <t>Residence #1</t>
  </si>
  <si>
    <t>Ranger</t>
  </si>
  <si>
    <t>Residence #2</t>
  </si>
  <si>
    <t>Residence #3</t>
  </si>
  <si>
    <t>Manager</t>
  </si>
  <si>
    <t>Pavilion #1B</t>
  </si>
  <si>
    <t>Recreation Area #1</t>
  </si>
  <si>
    <t>Old Maintenance</t>
  </si>
  <si>
    <t>New Maintenance</t>
  </si>
  <si>
    <t>Group Camp</t>
  </si>
  <si>
    <t>Overnight Group Facilities</t>
  </si>
  <si>
    <t>All Cabins, Bathhouse, Assembly Hall</t>
  </si>
  <si>
    <t>Dining Hall, Womens Barracks, Mens Barracks</t>
  </si>
  <si>
    <t>Booker T. Washington - Treatment Checklist</t>
  </si>
  <si>
    <t xml:space="preserve"> (4) RANGER RESIDENCE NEAR HENRY HORTON </t>
  </si>
  <si>
    <t xml:space="preserve"> (4) RANGER RESIDENCE - Treatment Checklist</t>
  </si>
  <si>
    <t>Red Clay : 6 Facilities</t>
  </si>
  <si>
    <t>at Picnic Pavilion</t>
  </si>
  <si>
    <t>at Visitor's Center</t>
  </si>
  <si>
    <t>Maintainence</t>
  </si>
  <si>
    <t>Bathroom and room next to bathroom (Future seasonal housing)</t>
  </si>
  <si>
    <t xml:space="preserve">There will be (contractors are working on it) seasonal housing in the future. It's the room next to the bathroom at mainteanance and we would like the bathroom done as well. </t>
  </si>
  <si>
    <t>Visitor's Center</t>
  </si>
  <si>
    <t xml:space="preserve">There are two levels at the VC and we often have mice issues that need to be monitored. </t>
  </si>
  <si>
    <t>1193 Red Clay Park Raod SW</t>
  </si>
  <si>
    <t xml:space="preserve">176 Red Clay Road </t>
  </si>
  <si>
    <t xml:space="preserve">Please make sure they call me before they come, so we will ensure that someone will be here to let them in. We have a very small staff, so this communication is crucial. </t>
  </si>
  <si>
    <t>Red Clay - Treatment Checklist</t>
  </si>
  <si>
    <t>Harrison Bay : 13 Facilities</t>
  </si>
  <si>
    <t>Camp Store/A-Frame</t>
  </si>
  <si>
    <t>Main Office at Marina</t>
  </si>
  <si>
    <t>They will only be servicing the Office and Restrooms inside this building. The Restaurant has their own pest control services</t>
  </si>
  <si>
    <t>Crew Cabin</t>
  </si>
  <si>
    <t>Ranger Mike Stoess' Residence</t>
  </si>
  <si>
    <t>Has a baby less than a year old</t>
  </si>
  <si>
    <t>Seasonal Ranger Resident</t>
  </si>
  <si>
    <t>Area A</t>
  </si>
  <si>
    <t>Area B</t>
  </si>
  <si>
    <t>Area C</t>
  </si>
  <si>
    <t>Area D</t>
  </si>
  <si>
    <t>At Concession</t>
  </si>
  <si>
    <t xml:space="preserve">At Group Camp </t>
  </si>
  <si>
    <t>Gas Dock</t>
  </si>
  <si>
    <t>When needed</t>
  </si>
  <si>
    <t>Because this area is on the water we would just like to have sticky traps for rodents and spiders provided</t>
  </si>
  <si>
    <t>Roaches are a problem in this building</t>
  </si>
  <si>
    <t>Harrison Bay - Treatment Checklist</t>
  </si>
  <si>
    <t>Radnor Lake: 2 Facilities</t>
  </si>
  <si>
    <t>East Parking Lot Restrooms</t>
  </si>
  <si>
    <t>anytime during posted park hours (6am-20 min after sunset is gate times)</t>
  </si>
  <si>
    <t xml:space="preserve">Walter Criley Visitor Center </t>
  </si>
  <si>
    <t xml:space="preserve">Will need to come during posted office hours for full access to entire building.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</si>
</sst>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22" x14ac:knownFonts="1">
    <font>
      <sz val="11"/>
      <color theme="1"/>
      <name val="Calibri"/>
      <family val="2"/>
      <scheme val="minor"/>
    </font>
    <font>
      <b/>
      <sz val="12"/>
      <color theme="1"/>
      <name val="Open Sans"/>
      <family val="2"/>
    </font>
    <font>
      <b/>
      <i/>
      <sz val="11"/>
      <color theme="1"/>
      <name val="Open Sans"/>
      <family val="2"/>
    </font>
    <font>
      <sz val="11"/>
      <color theme="1"/>
      <name val="Open Sans"/>
      <family val="2"/>
    </font>
    <font>
      <i/>
      <sz val="11"/>
      <color theme="1"/>
      <name val="Open Sans"/>
      <family val="2"/>
    </font>
    <font>
      <b/>
      <sz val="8"/>
      <color theme="1"/>
      <name val="Open Sans"/>
      <family val="2"/>
    </font>
    <font>
      <sz val="11"/>
      <color rgb="FF000000"/>
      <name val="Open Sans"/>
      <family val="2"/>
    </font>
    <font>
      <b/>
      <sz val="11"/>
      <color theme="1"/>
      <name val="Open Sans"/>
      <family val="2"/>
    </font>
    <font>
      <sz val="8"/>
      <name val="Calibri"/>
      <family val="2"/>
      <scheme val="minor"/>
    </font>
    <font>
      <sz val="11"/>
      <color rgb="FF000000"/>
      <name val="Open Sans"/>
      <family val="2"/>
    </font>
    <font>
      <i/>
      <sz val="11"/>
      <color rgb="FF000000"/>
      <name val="Open Sans"/>
      <family val="2"/>
    </font>
    <font>
      <sz val="11"/>
      <color rgb="FF444444"/>
      <name val="Calibri"/>
      <family val="2"/>
      <charset val="1"/>
    </font>
    <font>
      <sz val="11"/>
      <name val="Open Sans"/>
      <family val="2"/>
    </font>
    <font>
      <b/>
      <sz val="12"/>
      <color rgb="FF000000"/>
      <name val="Open Sans"/>
      <family val="2"/>
    </font>
    <font>
      <b/>
      <sz val="12"/>
      <color rgb="FFFF0000"/>
      <name val="Open Sans"/>
      <family val="2"/>
    </font>
    <font>
      <i/>
      <sz val="11"/>
      <color rgb="FFFF0000"/>
      <name val="Open Sans"/>
      <family val="2"/>
    </font>
    <font>
      <sz val="11"/>
      <color rgb="FFFF0000"/>
      <name val="Open Sans"/>
      <family val="2"/>
    </font>
    <font>
      <b/>
      <sz val="11"/>
      <color rgb="FFFF0000"/>
      <name val="Open Sans"/>
      <family val="2"/>
    </font>
    <font>
      <sz val="11"/>
      <color theme="1"/>
      <name val="Open Sans"/>
      <family val="2"/>
    </font>
    <font>
      <i/>
      <sz val="11"/>
      <color theme="1"/>
      <name val="Open Sans"/>
      <family val="2"/>
    </font>
    <font>
      <b/>
      <sz val="12"/>
      <color theme="1"/>
      <name val="Open Sans"/>
      <family val="2"/>
    </font>
    <font>
      <b/>
      <sz val="11"/>
      <color rgb="FF000000"/>
      <name val="Open Sans"/>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82">
    <xf numFmtId="0" fontId="0" fillId="0" borderId="0" xfId="0"/>
    <xf numFmtId="0" fontId="0" fillId="2" borderId="0" xfId="0" applyFill="1"/>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64" fontId="2" fillId="2" borderId="5"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7" xfId="0" applyFont="1" applyFill="1" applyBorder="1"/>
    <xf numFmtId="0" fontId="4" fillId="2" borderId="8" xfId="0" applyFont="1" applyFill="1" applyBorder="1"/>
    <xf numFmtId="0" fontId="3" fillId="2" borderId="9" xfId="0" applyFont="1" applyFill="1" applyBorder="1"/>
    <xf numFmtId="164" fontId="3" fillId="2" borderId="9" xfId="0" applyNumberFormat="1" applyFont="1" applyFill="1" applyBorder="1"/>
    <xf numFmtId="0" fontId="3" fillId="2" borderId="10" xfId="0" applyFont="1" applyFill="1" applyBorder="1" applyAlignment="1">
      <alignment wrapText="1"/>
    </xf>
    <xf numFmtId="0" fontId="3" fillId="2" borderId="11" xfId="0" applyFont="1" applyFill="1" applyBorder="1"/>
    <xf numFmtId="0" fontId="3" fillId="2" borderId="12" xfId="0" applyFont="1" applyFill="1" applyBorder="1" applyAlignment="1">
      <alignment wrapText="1"/>
    </xf>
    <xf numFmtId="0" fontId="3" fillId="2" borderId="15" xfId="0" applyFont="1" applyFill="1" applyBorder="1"/>
    <xf numFmtId="164" fontId="3" fillId="2" borderId="15" xfId="0" applyNumberFormat="1" applyFont="1" applyFill="1" applyBorder="1"/>
    <xf numFmtId="0" fontId="3" fillId="2" borderId="16" xfId="0" applyFont="1" applyFill="1" applyBorder="1" applyAlignment="1">
      <alignment wrapText="1"/>
    </xf>
    <xf numFmtId="0" fontId="1" fillId="2" borderId="11" xfId="0" applyFont="1" applyFill="1" applyBorder="1" applyAlignment="1">
      <alignment horizontal="center"/>
    </xf>
    <xf numFmtId="0" fontId="1" fillId="2" borderId="20" xfId="0" applyFont="1" applyFill="1" applyBorder="1"/>
    <xf numFmtId="0" fontId="1" fillId="2" borderId="21" xfId="0" applyFont="1" applyFill="1" applyBorder="1" applyAlignment="1">
      <alignment horizontal="right"/>
    </xf>
    <xf numFmtId="0" fontId="3" fillId="2" borderId="22" xfId="0" applyFont="1" applyFill="1" applyBorder="1" applyAlignment="1">
      <alignment wrapText="1"/>
    </xf>
    <xf numFmtId="0" fontId="1" fillId="2" borderId="20" xfId="0" applyFont="1" applyFill="1" applyBorder="1" applyAlignment="1">
      <alignment horizontal="center"/>
    </xf>
    <xf numFmtId="0" fontId="1" fillId="2" borderId="13" xfId="0" applyFont="1" applyFill="1" applyBorder="1" applyAlignment="1">
      <alignment horizontal="left"/>
    </xf>
    <xf numFmtId="0" fontId="1" fillId="2" borderId="24" xfId="0" applyFont="1" applyFill="1" applyBorder="1" applyAlignment="1">
      <alignment horizontal="left"/>
    </xf>
    <xf numFmtId="0" fontId="3" fillId="2" borderId="25" xfId="0" applyFont="1" applyFill="1" applyBorder="1" applyAlignment="1">
      <alignment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164" fontId="2" fillId="2" borderId="27" xfId="0" applyNumberFormat="1"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wrapText="1"/>
    </xf>
    <xf numFmtId="0" fontId="3" fillId="2" borderId="8" xfId="0" applyFont="1" applyFill="1" applyBorder="1"/>
    <xf numFmtId="164" fontId="3" fillId="2" borderId="8" xfId="0" applyNumberFormat="1" applyFont="1" applyFill="1" applyBorder="1"/>
    <xf numFmtId="164" fontId="3" fillId="2" borderId="30" xfId="0" applyNumberFormat="1" applyFont="1" applyFill="1" applyBorder="1"/>
    <xf numFmtId="0" fontId="3" fillId="2" borderId="0" xfId="0" applyFont="1" applyFill="1"/>
    <xf numFmtId="164" fontId="3" fillId="2" borderId="0" xfId="0" applyNumberFormat="1" applyFont="1" applyFill="1"/>
    <xf numFmtId="0" fontId="4" fillId="2" borderId="8" xfId="0" applyFont="1" applyFill="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center" vertical="center"/>
    </xf>
    <xf numFmtId="164"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7" xfId="0" applyFont="1" applyBorder="1"/>
    <xf numFmtId="0" fontId="4" fillId="0" borderId="8" xfId="0" applyFont="1" applyBorder="1"/>
    <xf numFmtId="0" fontId="3" fillId="0" borderId="9" xfId="0" applyFont="1" applyBorder="1"/>
    <xf numFmtId="164" fontId="3" fillId="0" borderId="9" xfId="0" applyNumberFormat="1" applyFont="1" applyBorder="1"/>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xf numFmtId="164" fontId="3" fillId="0" borderId="8" xfId="0" applyNumberFormat="1" applyFont="1" applyBorder="1"/>
    <xf numFmtId="0" fontId="3" fillId="0" borderId="8" xfId="0" applyFont="1" applyBorder="1"/>
    <xf numFmtId="0" fontId="3" fillId="0" borderId="12" xfId="0" applyFont="1" applyBorder="1" applyAlignment="1">
      <alignment wrapText="1"/>
    </xf>
    <xf numFmtId="0" fontId="3" fillId="0" borderId="15" xfId="0" applyFont="1" applyBorder="1"/>
    <xf numFmtId="164" fontId="3" fillId="0" borderId="15" xfId="0" applyNumberFormat="1" applyFont="1" applyBorder="1"/>
    <xf numFmtId="0" fontId="3" fillId="0" borderId="16" xfId="0" applyFont="1" applyBorder="1" applyAlignment="1">
      <alignment wrapText="1"/>
    </xf>
    <xf numFmtId="0" fontId="3" fillId="0" borderId="22" xfId="0" applyFont="1" applyBorder="1" applyAlignment="1">
      <alignment wrapText="1"/>
    </xf>
    <xf numFmtId="0" fontId="1" fillId="0" borderId="20" xfId="0" applyFont="1" applyBorder="1" applyAlignment="1">
      <alignment horizontal="center"/>
    </xf>
    <xf numFmtId="0" fontId="1" fillId="0" borderId="13" xfId="0" applyFont="1" applyBorder="1" applyAlignment="1">
      <alignment horizontal="left"/>
    </xf>
    <xf numFmtId="0" fontId="1" fillId="0" borderId="24" xfId="0" applyFont="1" applyBorder="1" applyAlignment="1">
      <alignment horizontal="left"/>
    </xf>
    <xf numFmtId="0" fontId="3" fillId="0" borderId="25" xfId="0" applyFont="1" applyBorder="1" applyAlignment="1">
      <alignment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164" fontId="2" fillId="0" borderId="36" xfId="0" applyNumberFormat="1" applyFont="1" applyBorder="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wrapText="1"/>
    </xf>
    <xf numFmtId="0" fontId="0" fillId="0" borderId="9" xfId="0" applyBorder="1"/>
    <xf numFmtId="0" fontId="0" fillId="0" borderId="10" xfId="0" applyBorder="1"/>
    <xf numFmtId="0" fontId="0" fillId="0" borderId="8" xfId="0" applyBorder="1"/>
    <xf numFmtId="0" fontId="0" fillId="0" borderId="12" xfId="0" applyBorder="1"/>
    <xf numFmtId="0" fontId="4" fillId="0" borderId="8" xfId="0" applyFont="1" applyBorder="1" applyAlignment="1">
      <alignment horizontal="left"/>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164" fontId="7" fillId="2" borderId="5" xfId="0" applyNumberFormat="1"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164" fontId="7" fillId="2" borderId="36" xfId="0" applyNumberFormat="1" applyFont="1" applyFill="1" applyBorder="1" applyAlignment="1">
      <alignment horizontal="center" vertical="center"/>
    </xf>
    <xf numFmtId="0" fontId="7" fillId="2" borderId="36" xfId="0" applyFont="1" applyFill="1" applyBorder="1" applyAlignment="1">
      <alignment horizontal="center" vertical="center" wrapText="1"/>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164" fontId="2" fillId="2" borderId="36" xfId="0" applyNumberFormat="1" applyFont="1" applyFill="1" applyBorder="1" applyAlignment="1">
      <alignment horizontal="center" vertical="center"/>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wrapText="1"/>
    </xf>
    <xf numFmtId="0" fontId="0" fillId="2" borderId="9" xfId="0" applyFill="1" applyBorder="1"/>
    <xf numFmtId="0" fontId="0" fillId="2" borderId="10" xfId="0" applyFill="1" applyBorder="1"/>
    <xf numFmtId="0" fontId="0" fillId="2" borderId="8" xfId="0" applyFill="1" applyBorder="1"/>
    <xf numFmtId="0" fontId="0" fillId="2" borderId="12" xfId="0" applyFill="1" applyBorder="1"/>
    <xf numFmtId="0" fontId="4" fillId="2" borderId="9" xfId="0" applyFont="1" applyFill="1" applyBorder="1"/>
    <xf numFmtId="0" fontId="3" fillId="0" borderId="15" xfId="0" applyFont="1" applyFill="1" applyBorder="1"/>
    <xf numFmtId="0" fontId="3" fillId="0" borderId="31" xfId="0" applyFont="1" applyFill="1" applyBorder="1" applyAlignment="1"/>
    <xf numFmtId="0" fontId="3" fillId="0" borderId="25" xfId="0" applyFont="1" applyFill="1" applyBorder="1" applyAlignment="1"/>
    <xf numFmtId="0" fontId="3" fillId="0" borderId="30" xfId="0" applyFont="1" applyFill="1" applyBorder="1"/>
    <xf numFmtId="0" fontId="3" fillId="2" borderId="0" xfId="0" applyFont="1" applyFill="1" applyAlignment="1"/>
    <xf numFmtId="0" fontId="2" fillId="2" borderId="32" xfId="0" applyFont="1" applyFill="1" applyBorder="1" applyAlignment="1">
      <alignment horizontal="center" vertical="center"/>
    </xf>
    <xf numFmtId="0" fontId="3" fillId="2" borderId="12" xfId="0" applyFont="1" applyFill="1" applyBorder="1" applyAlignment="1"/>
    <xf numFmtId="0" fontId="6" fillId="0" borderId="12" xfId="0" applyFont="1" applyBorder="1" applyAlignment="1"/>
    <xf numFmtId="0" fontId="3" fillId="2" borderId="22" xfId="0" applyFont="1" applyFill="1" applyBorder="1" applyAlignment="1"/>
    <xf numFmtId="0" fontId="3" fillId="2" borderId="25" xfId="0" applyFont="1" applyFill="1" applyBorder="1" applyAlignment="1"/>
    <xf numFmtId="0" fontId="2" fillId="2" borderId="28" xfId="0" applyFont="1" applyFill="1" applyBorder="1" applyAlignment="1">
      <alignment horizontal="center"/>
    </xf>
    <xf numFmtId="0" fontId="3" fillId="0" borderId="34" xfId="0" applyFont="1" applyFill="1" applyBorder="1" applyAlignment="1"/>
    <xf numFmtId="0" fontId="1" fillId="2" borderId="38" xfId="0" applyFont="1" applyFill="1" applyBorder="1"/>
    <xf numFmtId="0" fontId="1" fillId="2" borderId="22" xfId="0" applyFont="1" applyFill="1" applyBorder="1" applyAlignment="1">
      <alignment horizontal="left"/>
    </xf>
    <xf numFmtId="0" fontId="3" fillId="0" borderId="40" xfId="0" applyFont="1" applyBorder="1"/>
    <xf numFmtId="164" fontId="3" fillId="0" borderId="40" xfId="0" applyNumberFormat="1" applyFont="1" applyBorder="1"/>
    <xf numFmtId="0" fontId="3" fillId="0" borderId="33" xfId="0" applyFont="1" applyBorder="1"/>
    <xf numFmtId="0" fontId="4" fillId="0" borderId="15" xfId="0" applyFont="1" applyBorder="1"/>
    <xf numFmtId="0" fontId="0" fillId="0" borderId="15" xfId="0" applyBorder="1"/>
    <xf numFmtId="0" fontId="0" fillId="0" borderId="16" xfId="0" applyBorder="1"/>
    <xf numFmtId="0" fontId="0" fillId="2" borderId="0" xfId="0" applyFill="1" applyAlignment="1">
      <alignment vertical="center"/>
    </xf>
    <xf numFmtId="0" fontId="3" fillId="2" borderId="7" xfId="0" applyFont="1" applyFill="1" applyBorder="1" applyAlignment="1">
      <alignment vertical="center"/>
    </xf>
    <xf numFmtId="0" fontId="4" fillId="2" borderId="8" xfId="0" applyFont="1" applyFill="1" applyBorder="1" applyAlignment="1">
      <alignment vertical="center"/>
    </xf>
    <xf numFmtId="0" fontId="3" fillId="2" borderId="9" xfId="0" applyFont="1" applyFill="1" applyBorder="1" applyAlignment="1">
      <alignment vertical="center"/>
    </xf>
    <xf numFmtId="164" fontId="3" fillId="2" borderId="9" xfId="0" applyNumberFormat="1" applyFont="1" applyFill="1" applyBorder="1" applyAlignment="1">
      <alignment vertical="center"/>
    </xf>
    <xf numFmtId="0" fontId="3" fillId="2" borderId="10" xfId="0" applyFont="1" applyFill="1" applyBorder="1" applyAlignment="1">
      <alignment vertical="center" wrapText="1"/>
    </xf>
    <xf numFmtId="0" fontId="3" fillId="2" borderId="15" xfId="0" applyFont="1" applyFill="1" applyBorder="1" applyAlignment="1">
      <alignment vertical="center"/>
    </xf>
    <xf numFmtId="164" fontId="3" fillId="2" borderId="15" xfId="0" applyNumberFormat="1" applyFont="1" applyFill="1" applyBorder="1" applyAlignment="1">
      <alignment vertical="center"/>
    </xf>
    <xf numFmtId="0" fontId="3" fillId="2" borderId="16" xfId="0" applyFont="1" applyFill="1" applyBorder="1" applyAlignment="1">
      <alignment vertical="center" wrapText="1"/>
    </xf>
    <xf numFmtId="0" fontId="1" fillId="2" borderId="11" xfId="0" applyFont="1" applyFill="1" applyBorder="1" applyAlignment="1">
      <alignment horizontal="center" vertical="center"/>
    </xf>
    <xf numFmtId="0" fontId="1" fillId="2" borderId="20" xfId="0" applyFont="1" applyFill="1" applyBorder="1" applyAlignment="1">
      <alignment vertical="center"/>
    </xf>
    <xf numFmtId="0" fontId="1" fillId="2" borderId="21" xfId="0" applyFont="1" applyFill="1" applyBorder="1" applyAlignment="1">
      <alignment horizontal="right" vertical="center"/>
    </xf>
    <xf numFmtId="0" fontId="1" fillId="2" borderId="38" xfId="0" applyFont="1" applyFill="1" applyBorder="1" applyAlignment="1">
      <alignment vertical="center"/>
    </xf>
    <xf numFmtId="0" fontId="1" fillId="2" borderId="21" xfId="0" applyFont="1" applyFill="1" applyBorder="1" applyAlignment="1">
      <alignment horizontal="left" vertical="center"/>
    </xf>
    <xf numFmtId="0" fontId="1" fillId="2" borderId="20" xfId="0" applyFont="1" applyFill="1" applyBorder="1" applyAlignment="1">
      <alignment horizontal="center" vertical="center"/>
    </xf>
    <xf numFmtId="0" fontId="3" fillId="2" borderId="22" xfId="0" applyFont="1" applyFill="1" applyBorder="1" applyAlignment="1">
      <alignment vertical="center" wrapText="1"/>
    </xf>
    <xf numFmtId="0" fontId="1" fillId="2" borderId="13" xfId="0" applyFont="1" applyFill="1" applyBorder="1" applyAlignment="1">
      <alignment horizontal="left" vertical="center"/>
    </xf>
    <xf numFmtId="0" fontId="1" fillId="2" borderId="24" xfId="0" applyFont="1" applyFill="1" applyBorder="1" applyAlignment="1">
      <alignment horizontal="left" vertical="center"/>
    </xf>
    <xf numFmtId="0" fontId="3" fillId="2" borderId="25" xfId="0" applyFont="1" applyFill="1" applyBorder="1" applyAlignment="1">
      <alignment vertical="center" wrapText="1"/>
    </xf>
    <xf numFmtId="0" fontId="2" fillId="2" borderId="37" xfId="0" applyFont="1" applyFill="1" applyBorder="1" applyAlignment="1">
      <alignment horizontal="center" vertical="center" wrapText="1"/>
    </xf>
    <xf numFmtId="0" fontId="3" fillId="2" borderId="0" xfId="0" applyFont="1" applyFill="1" applyAlignment="1">
      <alignment vertical="center"/>
    </xf>
    <xf numFmtId="164" fontId="3" fillId="2" borderId="0" xfId="0" applyNumberFormat="1" applyFont="1" applyFill="1" applyAlignment="1">
      <alignment vertical="center"/>
    </xf>
    <xf numFmtId="0" fontId="3" fillId="2" borderId="0" xfId="0" applyFont="1" applyFill="1" applyAlignment="1">
      <alignment vertical="center" wrapText="1"/>
    </xf>
    <xf numFmtId="0" fontId="3" fillId="2" borderId="8" xfId="0" applyFont="1" applyFill="1" applyBorder="1" applyAlignment="1">
      <alignment vertical="center"/>
    </xf>
    <xf numFmtId="164" fontId="3" fillId="2" borderId="8" xfId="0" applyNumberFormat="1" applyFont="1" applyFill="1" applyBorder="1" applyAlignment="1">
      <alignment vertical="center"/>
    </xf>
    <xf numFmtId="0" fontId="3" fillId="2" borderId="11" xfId="0" applyFont="1" applyFill="1" applyBorder="1" applyAlignment="1">
      <alignment vertical="center"/>
    </xf>
    <xf numFmtId="0" fontId="3" fillId="2" borderId="12" xfId="0" applyFont="1" applyFill="1" applyBorder="1" applyAlignment="1">
      <alignment vertical="center" wrapText="1"/>
    </xf>
    <xf numFmtId="0" fontId="1" fillId="2" borderId="22" xfId="0" applyFont="1" applyFill="1" applyBorder="1" applyAlignment="1">
      <alignment horizontal="left" vertical="center"/>
    </xf>
    <xf numFmtId="0" fontId="7" fillId="2" borderId="37" xfId="0" applyFont="1" applyFill="1" applyBorder="1" applyAlignment="1">
      <alignment horizontal="center" vertical="center" wrapText="1"/>
    </xf>
    <xf numFmtId="0" fontId="3" fillId="2" borderId="9" xfId="0" applyFont="1" applyFill="1" applyBorder="1" applyAlignment="1">
      <alignment wrapText="1"/>
    </xf>
    <xf numFmtId="0" fontId="1" fillId="2" borderId="33" xfId="0" applyFont="1" applyFill="1" applyBorder="1" applyAlignment="1">
      <alignment horizontal="left"/>
    </xf>
    <xf numFmtId="0" fontId="1" fillId="2" borderId="15" xfId="0" applyFont="1" applyFill="1" applyBorder="1" applyAlignment="1">
      <alignment horizontal="left"/>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164" fontId="2" fillId="2" borderId="43" xfId="0" applyNumberFormat="1" applyFon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wrapText="1"/>
    </xf>
    <xf numFmtId="0" fontId="1" fillId="2" borderId="21" xfId="0" applyFont="1" applyFill="1" applyBorder="1" applyAlignment="1">
      <alignment horizontal="left"/>
    </xf>
    <xf numFmtId="0" fontId="9" fillId="3" borderId="45" xfId="0" applyFont="1" applyFill="1" applyBorder="1" applyAlignment="1">
      <alignment wrapText="1"/>
    </xf>
    <xf numFmtId="0" fontId="9" fillId="3" borderId="46" xfId="0" applyFont="1" applyFill="1" applyBorder="1"/>
    <xf numFmtId="8" fontId="9" fillId="3" borderId="46" xfId="0" applyNumberFormat="1" applyFont="1" applyFill="1" applyBorder="1"/>
    <xf numFmtId="0" fontId="10" fillId="3" borderId="46" xfId="0" applyFont="1" applyFill="1" applyBorder="1"/>
    <xf numFmtId="0" fontId="9" fillId="3" borderId="7" xfId="0" applyFont="1" applyFill="1" applyBorder="1"/>
    <xf numFmtId="0" fontId="10" fillId="3" borderId="21" xfId="0" applyFont="1" applyFill="1" applyBorder="1"/>
    <xf numFmtId="0" fontId="4" fillId="4" borderId="8" xfId="0" applyFont="1" applyFill="1" applyBorder="1" applyAlignment="1">
      <alignment horizontal="left"/>
    </xf>
    <xf numFmtId="0" fontId="4" fillId="4" borderId="8" xfId="0" applyFont="1" applyFill="1" applyBorder="1"/>
    <xf numFmtId="0" fontId="3" fillId="2" borderId="8" xfId="0" applyFont="1" applyFill="1" applyBorder="1" applyAlignment="1">
      <alignment horizontal="left"/>
    </xf>
    <xf numFmtId="0" fontId="3" fillId="2" borderId="0" xfId="0" applyFont="1" applyFill="1" applyBorder="1"/>
    <xf numFmtId="0" fontId="4" fillId="0" borderId="8" xfId="0" applyFont="1" applyFill="1" applyBorder="1" applyAlignment="1">
      <alignment horizontal="left"/>
    </xf>
    <xf numFmtId="0" fontId="3" fillId="2" borderId="26" xfId="0" applyFont="1" applyFill="1" applyBorder="1"/>
    <xf numFmtId="0" fontId="3" fillId="2" borderId="27" xfId="0" applyFont="1" applyFill="1" applyBorder="1"/>
    <xf numFmtId="0" fontId="3" fillId="2" borderId="28" xfId="0" applyFont="1" applyFill="1" applyBorder="1"/>
    <xf numFmtId="0" fontId="3" fillId="2" borderId="29" xfId="0" applyFont="1" applyFill="1" applyBorder="1"/>
    <xf numFmtId="0" fontId="3" fillId="2" borderId="30" xfId="0" applyFont="1" applyFill="1" applyBorder="1"/>
    <xf numFmtId="0" fontId="3" fillId="2" borderId="34" xfId="0" applyFont="1" applyFill="1" applyBorder="1"/>
    <xf numFmtId="0" fontId="3" fillId="2" borderId="21" xfId="0" applyFont="1" applyFill="1" applyBorder="1"/>
    <xf numFmtId="0" fontId="6" fillId="0" borderId="8" xfId="0" applyFont="1" applyBorder="1"/>
    <xf numFmtId="0" fontId="3" fillId="2" borderId="12" xfId="0" quotePrefix="1" applyFont="1" applyFill="1" applyBorder="1" applyAlignment="1">
      <alignment wrapText="1"/>
    </xf>
    <xf numFmtId="0" fontId="12" fillId="0" borderId="12" xfId="0" applyFont="1" applyBorder="1"/>
    <xf numFmtId="0" fontId="11" fillId="0" borderId="16" xfId="0" applyFont="1" applyBorder="1"/>
    <xf numFmtId="0" fontId="4" fillId="2" borderId="8" xfId="0" applyFont="1" applyFill="1" applyBorder="1" applyAlignment="1">
      <alignment wrapText="1"/>
    </xf>
    <xf numFmtId="0" fontId="4" fillId="2" borderId="7" xfId="0" applyFont="1" applyFill="1" applyBorder="1"/>
    <xf numFmtId="0" fontId="15" fillId="2" borderId="8" xfId="0" applyFont="1" applyFill="1" applyBorder="1" applyAlignment="1">
      <alignment horizontal="left"/>
    </xf>
    <xf numFmtId="0" fontId="16" fillId="2" borderId="9" xfId="0" applyFont="1" applyFill="1" applyBorder="1"/>
    <xf numFmtId="0" fontId="10" fillId="2" borderId="8" xfId="0" applyFont="1" applyFill="1" applyBorder="1" applyAlignment="1">
      <alignment horizontal="left"/>
    </xf>
    <xf numFmtId="0" fontId="9" fillId="2" borderId="9" xfId="0" applyFont="1" applyFill="1" applyBorder="1"/>
    <xf numFmtId="0" fontId="16" fillId="2" borderId="9" xfId="0" applyFont="1" applyFill="1" applyBorder="1" applyAlignment="1">
      <alignment wrapText="1"/>
    </xf>
    <xf numFmtId="0" fontId="16" fillId="2" borderId="10" xfId="0" applyFont="1" applyFill="1" applyBorder="1" applyAlignment="1">
      <alignment wrapText="1"/>
    </xf>
    <xf numFmtId="0" fontId="3" fillId="2" borderId="9" xfId="0" applyFont="1" applyFill="1" applyBorder="1" applyAlignment="1">
      <alignment horizontal="left"/>
    </xf>
    <xf numFmtId="0" fontId="3" fillId="2" borderId="47" xfId="0" applyFont="1" applyFill="1" applyBorder="1"/>
    <xf numFmtId="0" fontId="4" fillId="2" borderId="48" xfId="0" applyFont="1" applyFill="1" applyBorder="1" applyAlignment="1">
      <alignment wrapText="1"/>
    </xf>
    <xf numFmtId="0" fontId="3" fillId="2" borderId="49" xfId="0" applyFont="1" applyFill="1" applyBorder="1"/>
    <xf numFmtId="0" fontId="3" fillId="2" borderId="49" xfId="0" applyFont="1" applyFill="1" applyBorder="1" applyAlignment="1">
      <alignment wrapText="1"/>
    </xf>
    <xf numFmtId="0" fontId="3" fillId="2" borderId="13" xfId="0" applyFont="1" applyFill="1" applyBorder="1"/>
    <xf numFmtId="0" fontId="4" fillId="2" borderId="15" xfId="0" applyFont="1" applyFill="1" applyBorder="1"/>
    <xf numFmtId="0" fontId="3" fillId="2" borderId="15" xfId="0" applyFont="1" applyFill="1" applyBorder="1" applyAlignment="1">
      <alignment horizontal="left"/>
    </xf>
    <xf numFmtId="0" fontId="3" fillId="2" borderId="15" xfId="0" applyFont="1" applyFill="1" applyBorder="1" applyAlignment="1">
      <alignment wrapText="1"/>
    </xf>
    <xf numFmtId="0" fontId="3" fillId="2" borderId="32" xfId="0" applyFont="1" applyFill="1" applyBorder="1" applyAlignment="1">
      <alignment wrapText="1"/>
    </xf>
    <xf numFmtId="0" fontId="3" fillId="2" borderId="8" xfId="0" applyFont="1" applyFill="1" applyBorder="1" applyAlignment="1">
      <alignment vertical="center" wrapText="1"/>
    </xf>
    <xf numFmtId="0" fontId="12" fillId="0" borderId="7" xfId="0" applyFont="1" applyFill="1" applyBorder="1" applyAlignment="1">
      <alignment vertical="center"/>
    </xf>
    <xf numFmtId="0" fontId="12" fillId="0" borderId="8" xfId="0" applyFont="1" applyFill="1" applyBorder="1" applyAlignment="1">
      <alignment vertical="center" wrapText="1"/>
    </xf>
    <xf numFmtId="0" fontId="12" fillId="0" borderId="8" xfId="0" applyFont="1" applyFill="1" applyBorder="1" applyAlignment="1">
      <alignment vertical="center"/>
    </xf>
    <xf numFmtId="0" fontId="12" fillId="0" borderId="10" xfId="0" applyFont="1" applyFill="1" applyBorder="1" applyAlignment="1">
      <alignment vertical="center" wrapText="1"/>
    </xf>
    <xf numFmtId="164" fontId="3" fillId="0" borderId="8" xfId="0" applyNumberFormat="1" applyFont="1" applyFill="1" applyBorder="1" applyAlignment="1">
      <alignment vertical="center"/>
    </xf>
    <xf numFmtId="0" fontId="3" fillId="0" borderId="11" xfId="0" applyFont="1" applyFill="1" applyBorder="1" applyAlignment="1">
      <alignment vertical="center"/>
    </xf>
    <xf numFmtId="0" fontId="3" fillId="0" borderId="8" xfId="0" applyFont="1" applyFill="1" applyBorder="1" applyAlignment="1">
      <alignment vertical="center"/>
    </xf>
    <xf numFmtId="0" fontId="3" fillId="0" borderId="12" xfId="0" applyFont="1" applyFill="1" applyBorder="1" applyAlignment="1">
      <alignment vertical="center" wrapText="1"/>
    </xf>
    <xf numFmtId="0" fontId="3" fillId="0" borderId="0" xfId="0" applyFont="1" applyFill="1" applyAlignment="1">
      <alignment vertical="center"/>
    </xf>
    <xf numFmtId="0" fontId="3" fillId="0" borderId="7" xfId="0" applyFont="1" applyFill="1" applyBorder="1" applyAlignment="1">
      <alignment vertical="center"/>
    </xf>
    <xf numFmtId="0" fontId="3" fillId="0" borderId="9" xfId="0" applyFont="1" applyFill="1" applyBorder="1" applyAlignment="1">
      <alignment vertical="center"/>
    </xf>
    <xf numFmtId="164" fontId="3" fillId="0" borderId="9" xfId="0" applyNumberFormat="1" applyFont="1" applyFill="1" applyBorder="1" applyAlignment="1">
      <alignment vertical="center"/>
    </xf>
    <xf numFmtId="0" fontId="3" fillId="0" borderId="10" xfId="0" applyFont="1" applyFill="1" applyBorder="1" applyAlignment="1">
      <alignment vertical="center" wrapText="1"/>
    </xf>
    <xf numFmtId="0" fontId="17" fillId="2" borderId="7" xfId="0" applyFont="1" applyFill="1" applyBorder="1" applyAlignment="1">
      <alignment vertical="center"/>
    </xf>
    <xf numFmtId="0" fontId="17" fillId="2" borderId="8" xfId="0" applyFont="1" applyFill="1" applyBorder="1" applyAlignment="1">
      <alignment vertical="center"/>
    </xf>
    <xf numFmtId="164" fontId="17" fillId="2" borderId="8" xfId="0" applyNumberFormat="1" applyFont="1" applyFill="1" applyBorder="1" applyAlignment="1">
      <alignment vertical="center"/>
    </xf>
    <xf numFmtId="0" fontId="17" fillId="2" borderId="9" xfId="0" applyFont="1" applyFill="1" applyBorder="1" applyAlignment="1">
      <alignment vertical="center"/>
    </xf>
    <xf numFmtId="0" fontId="17" fillId="2" borderId="10" xfId="0" applyFont="1" applyFill="1" applyBorder="1" applyAlignment="1">
      <alignment vertical="center" wrapText="1"/>
    </xf>
    <xf numFmtId="0" fontId="18" fillId="0" borderId="7" xfId="0" applyFont="1" applyBorder="1"/>
    <xf numFmtId="0" fontId="19" fillId="0" borderId="8" xfId="0" applyFont="1" applyBorder="1"/>
    <xf numFmtId="0" fontId="18" fillId="0" borderId="9" xfId="0" applyFont="1" applyBorder="1"/>
    <xf numFmtId="0" fontId="18" fillId="0" borderId="11" xfId="0" applyFont="1" applyBorder="1"/>
    <xf numFmtId="0" fontId="19" fillId="2" borderId="8" xfId="0" applyFont="1" applyFill="1" applyBorder="1" applyAlignment="1">
      <alignment horizontal="left"/>
    </xf>
    <xf numFmtId="0" fontId="18" fillId="0" borderId="12" xfId="0" applyFont="1" applyBorder="1" applyAlignment="1">
      <alignment wrapText="1"/>
    </xf>
    <xf numFmtId="0" fontId="18" fillId="0" borderId="7" xfId="0" applyFont="1" applyBorder="1" applyAlignment="1">
      <alignment wrapText="1"/>
    </xf>
    <xf numFmtId="0" fontId="18" fillId="0" borderId="11" xfId="0" applyFont="1" applyBorder="1" applyAlignment="1">
      <alignment wrapText="1"/>
    </xf>
    <xf numFmtId="0" fontId="1" fillId="2" borderId="24" xfId="0" applyFont="1" applyFill="1" applyBorder="1" applyAlignment="1">
      <alignment horizontal="center"/>
    </xf>
    <xf numFmtId="0" fontId="1" fillId="2" borderId="15" xfId="0" applyFont="1" applyFill="1" applyBorder="1" applyAlignment="1">
      <alignment horizontal="center"/>
    </xf>
    <xf numFmtId="0" fontId="1" fillId="0" borderId="24" xfId="0" applyFont="1" applyBorder="1" applyAlignment="1">
      <alignment horizontal="center"/>
    </xf>
    <xf numFmtId="0" fontId="1" fillId="2" borderId="24" xfId="0" applyFont="1" applyFill="1" applyBorder="1" applyAlignment="1">
      <alignment horizontal="center" vertical="center"/>
    </xf>
    <xf numFmtId="0" fontId="9" fillId="2" borderId="0" xfId="0" applyFont="1" applyFill="1" applyAlignment="1">
      <alignment vertical="center"/>
    </xf>
    <xf numFmtId="0" fontId="21" fillId="2" borderId="7" xfId="0" applyFont="1" applyFill="1" applyBorder="1" applyAlignment="1">
      <alignment vertical="center"/>
    </xf>
    <xf numFmtId="0" fontId="21" fillId="2" borderId="8" xfId="0" applyFont="1" applyFill="1" applyBorder="1" applyAlignment="1">
      <alignment vertical="center"/>
    </xf>
    <xf numFmtId="164" fontId="21" fillId="2" borderId="8" xfId="0" applyNumberFormat="1" applyFont="1" applyFill="1" applyBorder="1" applyAlignment="1">
      <alignment vertical="center"/>
    </xf>
    <xf numFmtId="0" fontId="21" fillId="2" borderId="9" xfId="0" applyFont="1" applyFill="1" applyBorder="1" applyAlignment="1">
      <alignment vertical="center"/>
    </xf>
    <xf numFmtId="0" fontId="21" fillId="2" borderId="10" xfId="0" applyFont="1" applyFill="1" applyBorder="1" applyAlignment="1">
      <alignment vertical="center" wrapText="1"/>
    </xf>
    <xf numFmtId="0" fontId="1" fillId="2" borderId="24" xfId="0" applyFont="1" applyFill="1" applyBorder="1" applyAlignment="1">
      <alignment horizontal="center"/>
    </xf>
    <xf numFmtId="0" fontId="3" fillId="2" borderId="29" xfId="0" applyFont="1" applyFill="1" applyBorder="1" applyAlignment="1">
      <alignment horizontal="right"/>
    </xf>
    <xf numFmtId="0" fontId="3" fillId="2" borderId="30" xfId="0" applyFont="1" applyFill="1" applyBorder="1" applyAlignment="1">
      <alignment horizontal="right"/>
    </xf>
    <xf numFmtId="0" fontId="3" fillId="2" borderId="31" xfId="0" applyFont="1" applyFill="1" applyBorder="1" applyAlignment="1">
      <alignment horizontal="center"/>
    </xf>
    <xf numFmtId="0" fontId="3" fillId="2" borderId="25"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13" xfId="0" applyFont="1" applyFill="1" applyBorder="1" applyAlignment="1">
      <alignment horizontal="right"/>
    </xf>
    <xf numFmtId="0" fontId="3" fillId="2" borderId="14" xfId="0" applyFont="1" applyFill="1" applyBorder="1" applyAlignment="1">
      <alignment horizontal="right"/>
    </xf>
    <xf numFmtId="0" fontId="1" fillId="2" borderId="23" xfId="0" applyFont="1" applyFill="1" applyBorder="1" applyAlignment="1">
      <alignment horizontal="left"/>
    </xf>
    <xf numFmtId="0" fontId="1" fillId="2" borderId="20" xfId="0" applyFont="1" applyFill="1" applyBorder="1" applyAlignment="1">
      <alignment horizontal="left"/>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15" xfId="0" applyFont="1" applyFill="1" applyBorder="1" applyAlignment="1">
      <alignment horizontal="center"/>
    </xf>
    <xf numFmtId="0" fontId="3" fillId="2" borderId="33" xfId="0" applyFont="1" applyFill="1" applyBorder="1" applyAlignment="1">
      <alignment horizontal="right"/>
    </xf>
    <xf numFmtId="0" fontId="3" fillId="2" borderId="15" xfId="0" applyFont="1" applyFill="1" applyBorder="1" applyAlignment="1">
      <alignment horizontal="right"/>
    </xf>
    <xf numFmtId="0" fontId="3" fillId="0" borderId="39" xfId="0" applyFont="1" applyBorder="1" applyAlignment="1">
      <alignment horizontal="right"/>
    </xf>
    <xf numFmtId="0" fontId="3" fillId="0" borderId="40" xfId="0" applyFont="1" applyBorder="1" applyAlignment="1">
      <alignment horizontal="right"/>
    </xf>
    <xf numFmtId="0" fontId="0" fillId="0" borderId="41" xfId="0" applyBorder="1" applyAlignment="1">
      <alignment horizontal="center"/>
    </xf>
    <xf numFmtId="0" fontId="0" fillId="0" borderId="34" xfId="0"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3" fillId="0" borderId="33" xfId="0" applyFont="1" applyBorder="1" applyAlignment="1">
      <alignment horizontal="right"/>
    </xf>
    <xf numFmtId="0" fontId="3" fillId="0" borderId="15" xfId="0" applyFont="1" applyBorder="1" applyAlignment="1">
      <alignment horizontal="right"/>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3" xfId="0" applyFont="1" applyBorder="1" applyAlignment="1">
      <alignment horizontal="left"/>
    </xf>
    <xf numFmtId="0" fontId="1" fillId="0" borderId="20" xfId="0" applyFont="1" applyBorder="1" applyAlignment="1">
      <alignment horizontal="left"/>
    </xf>
    <xf numFmtId="0" fontId="1" fillId="0" borderId="24" xfId="0" applyFont="1" applyBorder="1" applyAlignment="1">
      <alignment horizontal="center"/>
    </xf>
    <xf numFmtId="0" fontId="0" fillId="2" borderId="31" xfId="0" applyFill="1" applyBorder="1" applyAlignment="1">
      <alignment horizontal="center"/>
    </xf>
    <xf numFmtId="0" fontId="0" fillId="2" borderId="25" xfId="0" applyFill="1" applyBorder="1" applyAlignment="1">
      <alignment horizontal="center"/>
    </xf>
    <xf numFmtId="0" fontId="3" fillId="2" borderId="13" xfId="0" applyFont="1" applyFill="1" applyBorder="1" applyAlignment="1">
      <alignment horizontal="right" vertical="center"/>
    </xf>
    <xf numFmtId="0" fontId="3" fillId="2" borderId="14" xfId="0" applyFont="1" applyFill="1" applyBorder="1" applyAlignment="1">
      <alignment horizontal="righ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3" xfId="0" applyFont="1" applyFill="1" applyBorder="1" applyAlignment="1">
      <alignment horizontal="left" vertical="center"/>
    </xf>
    <xf numFmtId="0" fontId="1" fillId="2" borderId="20" xfId="0" applyFont="1" applyFill="1" applyBorder="1" applyAlignment="1">
      <alignment horizontal="left" vertical="center"/>
    </xf>
    <xf numFmtId="0" fontId="1" fillId="2" borderId="24" xfId="0" applyFont="1" applyFill="1" applyBorder="1" applyAlignment="1">
      <alignment horizontal="center" vertical="center"/>
    </xf>
    <xf numFmtId="0" fontId="1" fillId="2" borderId="31" xfId="0" applyFont="1" applyFill="1" applyBorder="1" applyAlignment="1">
      <alignment horizontal="center"/>
    </xf>
    <xf numFmtId="0" fontId="1" fillId="2" borderId="14" xfId="0" applyFont="1" applyFill="1" applyBorder="1" applyAlignment="1">
      <alignment horizontal="center"/>
    </xf>
    <xf numFmtId="0" fontId="2" fillId="2" borderId="23"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7" fillId="2" borderId="23" xfId="0" applyFont="1" applyFill="1" applyBorder="1" applyAlignment="1">
      <alignment horizontal="center"/>
    </xf>
    <xf numFmtId="0" fontId="7" fillId="2" borderId="20" xfId="0" applyFont="1" applyFill="1" applyBorder="1" applyAlignment="1">
      <alignment horizontal="center"/>
    </xf>
    <xf numFmtId="0" fontId="7" fillId="2" borderId="21" xfId="0" applyFont="1" applyFill="1" applyBorder="1" applyAlignment="1">
      <alignment horizontal="center"/>
    </xf>
    <xf numFmtId="0" fontId="3" fillId="2" borderId="33"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31" xfId="0" applyFont="1" applyFill="1" applyBorder="1" applyAlignment="1">
      <alignment horizontal="center" vertical="center"/>
    </xf>
    <xf numFmtId="0" fontId="3" fillId="2" borderId="25" xfId="0" applyFont="1" applyFill="1" applyBorder="1" applyAlignment="1">
      <alignment horizontal="center" vertical="center"/>
    </xf>
    <xf numFmtId="0" fontId="20"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3622E-BE8F-45CB-AC71-85BF86AF12F3}">
  <sheetPr>
    <tabColor rgb="FF92D050"/>
  </sheetPr>
  <dimension ref="B1:G21"/>
  <sheetViews>
    <sheetView tabSelected="1" workbookViewId="0">
      <selection activeCell="B4" sqref="B4:B8"/>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1.88671875" style="33" customWidth="1"/>
    <col min="7" max="7" width="69.109375" style="33" bestFit="1" customWidth="1"/>
    <col min="8" max="16384" width="9.109375" style="33"/>
  </cols>
  <sheetData>
    <row r="1" spans="2:7" ht="16.2" thickBot="1" x14ac:dyDescent="0.4"/>
    <row r="2" spans="2:7" ht="18" thickBot="1" x14ac:dyDescent="0.45">
      <c r="B2" s="228" t="s">
        <v>0</v>
      </c>
      <c r="C2" s="229"/>
      <c r="D2" s="229"/>
      <c r="E2" s="229"/>
      <c r="F2" s="229"/>
      <c r="G2" s="230"/>
    </row>
    <row r="3" spans="2:7" ht="31.8" thickBot="1" x14ac:dyDescent="0.4">
      <c r="B3" s="2" t="s">
        <v>1</v>
      </c>
      <c r="C3" s="3" t="s">
        <v>2</v>
      </c>
      <c r="D3" s="3" t="s">
        <v>3</v>
      </c>
      <c r="E3" s="4" t="s">
        <v>4</v>
      </c>
      <c r="F3" s="5" t="s">
        <v>5</v>
      </c>
      <c r="G3" s="6" t="s">
        <v>6</v>
      </c>
    </row>
    <row r="4" spans="2:7" ht="16.2" thickTop="1" x14ac:dyDescent="0.35">
      <c r="B4" s="7" t="s">
        <v>7</v>
      </c>
      <c r="C4" s="8" t="s">
        <v>8</v>
      </c>
      <c r="D4" s="9" t="s">
        <v>9</v>
      </c>
      <c r="E4" s="10"/>
      <c r="F4" s="9" t="s">
        <v>10</v>
      </c>
      <c r="G4" s="11"/>
    </row>
    <row r="5" spans="2:7" x14ac:dyDescent="0.35">
      <c r="B5" s="7" t="s">
        <v>7</v>
      </c>
      <c r="C5" s="8" t="s">
        <v>11</v>
      </c>
      <c r="D5" s="9" t="s">
        <v>9</v>
      </c>
      <c r="E5" s="10"/>
      <c r="F5" s="9" t="s">
        <v>10</v>
      </c>
      <c r="G5" s="11"/>
    </row>
    <row r="6" spans="2:7" x14ac:dyDescent="0.35">
      <c r="B6" s="7" t="s">
        <v>12</v>
      </c>
      <c r="C6" s="8" t="s">
        <v>13</v>
      </c>
      <c r="D6" s="9" t="s">
        <v>9</v>
      </c>
      <c r="E6" s="10"/>
      <c r="F6" s="9" t="s">
        <v>10</v>
      </c>
      <c r="G6" s="11"/>
    </row>
    <row r="7" spans="2:7" x14ac:dyDescent="0.35">
      <c r="B7" s="7" t="s">
        <v>14</v>
      </c>
      <c r="C7" s="8" t="s">
        <v>15</v>
      </c>
      <c r="D7" s="9" t="s">
        <v>16</v>
      </c>
      <c r="E7" s="10"/>
      <c r="F7" s="9" t="s">
        <v>10</v>
      </c>
      <c r="G7" s="11" t="s">
        <v>17</v>
      </c>
    </row>
    <row r="8" spans="2:7" x14ac:dyDescent="0.35">
      <c r="B8" s="12" t="s">
        <v>18</v>
      </c>
      <c r="C8" s="8" t="s">
        <v>19</v>
      </c>
      <c r="D8" s="9" t="s">
        <v>16</v>
      </c>
      <c r="E8" s="10"/>
      <c r="F8" s="9" t="s">
        <v>10</v>
      </c>
      <c r="G8" s="13"/>
    </row>
    <row r="9" spans="2:7" ht="16.2" thickBot="1" x14ac:dyDescent="0.4">
      <c r="B9" s="231" t="s">
        <v>20</v>
      </c>
      <c r="C9" s="232"/>
      <c r="D9" s="14"/>
      <c r="E9" s="15">
        <f>SUM(E4:E8)</f>
        <v>0</v>
      </c>
      <c r="F9" s="226"/>
      <c r="G9" s="227"/>
    </row>
    <row r="10" spans="2:7" ht="16.2" thickBot="1" x14ac:dyDescent="0.4"/>
    <row r="11" spans="2:7" ht="18" thickBot="1" x14ac:dyDescent="0.45">
      <c r="B11" s="228" t="s">
        <v>21</v>
      </c>
      <c r="C11" s="229"/>
      <c r="D11" s="229"/>
      <c r="E11" s="229"/>
      <c r="F11" s="229"/>
      <c r="G11" s="230"/>
    </row>
    <row r="12" spans="2:7" ht="17.399999999999999" x14ac:dyDescent="0.4">
      <c r="B12" s="17" t="s">
        <v>22</v>
      </c>
      <c r="C12" s="18"/>
      <c r="D12" s="19" t="s">
        <v>23</v>
      </c>
      <c r="E12" s="100"/>
      <c r="F12" s="19"/>
      <c r="G12" s="101" t="s">
        <v>24</v>
      </c>
    </row>
    <row r="13" spans="2:7" ht="17.399999999999999" x14ac:dyDescent="0.4">
      <c r="B13" s="233" t="s">
        <v>25</v>
      </c>
      <c r="C13" s="234"/>
      <c r="D13" s="21"/>
      <c r="E13" s="21"/>
      <c r="F13" s="21"/>
      <c r="G13" s="20"/>
    </row>
    <row r="14" spans="2:7" ht="18" thickBot="1" x14ac:dyDescent="0.45">
      <c r="B14" s="22" t="s">
        <v>26</v>
      </c>
      <c r="C14" s="23"/>
      <c r="D14" s="213" t="s">
        <v>27</v>
      </c>
      <c r="E14" s="223" t="s">
        <v>28</v>
      </c>
      <c r="F14" s="223"/>
      <c r="G14" s="24"/>
    </row>
    <row r="15" spans="2:7" ht="16.2" thickBot="1" x14ac:dyDescent="0.4">
      <c r="B15" s="78" t="s">
        <v>1</v>
      </c>
      <c r="C15" s="79" t="s">
        <v>2</v>
      </c>
      <c r="D15" s="79" t="s">
        <v>3</v>
      </c>
      <c r="E15" s="80" t="s">
        <v>4</v>
      </c>
      <c r="F15" s="81" t="s">
        <v>29</v>
      </c>
      <c r="G15" s="82" t="s">
        <v>30</v>
      </c>
    </row>
    <row r="16" spans="2:7" ht="16.2" thickTop="1" x14ac:dyDescent="0.35">
      <c r="B16" s="7" t="s">
        <v>7</v>
      </c>
      <c r="C16" s="8" t="s">
        <v>8</v>
      </c>
      <c r="D16" s="9" t="s">
        <v>9</v>
      </c>
      <c r="E16" s="10"/>
      <c r="F16" s="9"/>
      <c r="G16" s="11"/>
    </row>
    <row r="17" spans="2:7" x14ac:dyDescent="0.35">
      <c r="B17" s="7" t="s">
        <v>7</v>
      </c>
      <c r="C17" s="8" t="s">
        <v>11</v>
      </c>
      <c r="D17" s="30" t="s">
        <v>9</v>
      </c>
      <c r="E17" s="31"/>
      <c r="F17" s="30"/>
      <c r="G17" s="13"/>
    </row>
    <row r="18" spans="2:7" x14ac:dyDescent="0.35">
      <c r="B18" s="7" t="s">
        <v>12</v>
      </c>
      <c r="C18" s="8" t="s">
        <v>13</v>
      </c>
      <c r="D18" s="30" t="s">
        <v>9</v>
      </c>
      <c r="E18" s="31"/>
      <c r="F18" s="30"/>
      <c r="G18" s="13"/>
    </row>
    <row r="19" spans="2:7" x14ac:dyDescent="0.35">
      <c r="B19" s="7" t="s">
        <v>14</v>
      </c>
      <c r="C19" s="8" t="s">
        <v>15</v>
      </c>
      <c r="D19" s="30" t="s">
        <v>16</v>
      </c>
      <c r="E19" s="31"/>
      <c r="F19" s="30"/>
      <c r="G19" s="13"/>
    </row>
    <row r="20" spans="2:7" x14ac:dyDescent="0.35">
      <c r="B20" s="12" t="s">
        <v>18</v>
      </c>
      <c r="C20" s="8" t="s">
        <v>19</v>
      </c>
      <c r="D20" s="30" t="s">
        <v>16</v>
      </c>
      <c r="E20" s="31"/>
      <c r="F20" s="30"/>
      <c r="G20" s="13"/>
    </row>
    <row r="21" spans="2:7" ht="16.2" thickBot="1" x14ac:dyDescent="0.4">
      <c r="B21" s="224" t="s">
        <v>20</v>
      </c>
      <c r="C21" s="225"/>
      <c r="D21" s="14"/>
      <c r="E21" s="32">
        <f>SUM(E16:E20)</f>
        <v>0</v>
      </c>
      <c r="F21" s="226"/>
      <c r="G21" s="227"/>
    </row>
  </sheetData>
  <mergeCells count="8">
    <mergeCell ref="E14:F14"/>
    <mergeCell ref="B21:C21"/>
    <mergeCell ref="F21:G21"/>
    <mergeCell ref="B2:G2"/>
    <mergeCell ref="F9:G9"/>
    <mergeCell ref="B9:C9"/>
    <mergeCell ref="B11:G11"/>
    <mergeCell ref="B13:C13"/>
  </mergeCells>
  <pageMargins left="0.7" right="0.7" top="0.75" bottom="0.75" header="0.3" footer="0.3"/>
  <pageSetup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08186-644B-408E-8EB6-C46A473E915F}">
  <sheetPr>
    <tabColor rgb="FF92D050"/>
  </sheetPr>
  <dimension ref="B1:G103"/>
  <sheetViews>
    <sheetView workbookViewId="0">
      <selection activeCell="E16" sqref="E16"/>
    </sheetView>
  </sheetViews>
  <sheetFormatPr defaultRowHeight="14.4" x14ac:dyDescent="0.3"/>
  <cols>
    <col min="1" max="1" width="2.88671875" customWidth="1"/>
    <col min="2" max="2" width="35" customWidth="1"/>
    <col min="3" max="3" width="33.109375" bestFit="1" customWidth="1"/>
    <col min="4" max="4" width="13.5546875" bestFit="1" customWidth="1"/>
    <col min="5" max="5" width="9.5546875" bestFit="1" customWidth="1"/>
    <col min="6" max="6" width="13" bestFit="1" customWidth="1"/>
    <col min="7" max="7" width="69.109375" bestFit="1" customWidth="1"/>
  </cols>
  <sheetData>
    <row r="1" spans="2:7" ht="15" thickBot="1" x14ac:dyDescent="0.35"/>
    <row r="2" spans="2:7" ht="18" thickBot="1" x14ac:dyDescent="0.45">
      <c r="B2" s="245" t="s">
        <v>185</v>
      </c>
      <c r="C2" s="246"/>
      <c r="D2" s="246"/>
      <c r="E2" s="246"/>
      <c r="F2" s="246"/>
      <c r="G2" s="247"/>
    </row>
    <row r="3" spans="2:7" ht="31.8" thickBot="1" x14ac:dyDescent="0.35">
      <c r="B3" s="36" t="s">
        <v>1</v>
      </c>
      <c r="C3" s="37" t="s">
        <v>2</v>
      </c>
      <c r="D3" s="37" t="s">
        <v>3</v>
      </c>
      <c r="E3" s="38" t="s">
        <v>4</v>
      </c>
      <c r="F3" s="39" t="s">
        <v>32</v>
      </c>
      <c r="G3" s="40" t="s">
        <v>6</v>
      </c>
    </row>
    <row r="4" spans="2:7" ht="16.2" thickTop="1" x14ac:dyDescent="0.35">
      <c r="B4" s="41" t="s">
        <v>111</v>
      </c>
      <c r="C4" s="42" t="s">
        <v>186</v>
      </c>
      <c r="D4" s="43" t="s">
        <v>187</v>
      </c>
      <c r="E4" s="44"/>
      <c r="F4" s="45" t="s">
        <v>188</v>
      </c>
      <c r="G4" s="46" t="s">
        <v>189</v>
      </c>
    </row>
    <row r="5" spans="2:7" ht="15.6" x14ac:dyDescent="0.35">
      <c r="B5" s="47" t="s">
        <v>111</v>
      </c>
      <c r="C5" s="42" t="s">
        <v>190</v>
      </c>
      <c r="D5" s="43" t="s">
        <v>187</v>
      </c>
      <c r="E5" s="48"/>
      <c r="F5" s="45" t="s">
        <v>188</v>
      </c>
      <c r="G5" s="46" t="s">
        <v>189</v>
      </c>
    </row>
    <row r="6" spans="2:7" ht="15.6" x14ac:dyDescent="0.35">
      <c r="B6" s="47" t="s">
        <v>191</v>
      </c>
      <c r="C6" s="42" t="s">
        <v>192</v>
      </c>
      <c r="D6" s="43" t="s">
        <v>187</v>
      </c>
      <c r="E6" s="48"/>
      <c r="F6" s="45" t="s">
        <v>188</v>
      </c>
      <c r="G6" s="46" t="s">
        <v>189</v>
      </c>
    </row>
    <row r="7" spans="2:7" ht="15.6" x14ac:dyDescent="0.35">
      <c r="B7" s="47" t="s">
        <v>55</v>
      </c>
      <c r="C7" s="156">
        <v>1</v>
      </c>
      <c r="D7" s="43" t="s">
        <v>16</v>
      </c>
      <c r="E7" s="48"/>
      <c r="F7" s="49" t="s">
        <v>193</v>
      </c>
      <c r="G7" s="50" t="s">
        <v>194</v>
      </c>
    </row>
    <row r="8" spans="2:7" ht="15.6" x14ac:dyDescent="0.35">
      <c r="B8" s="47" t="s">
        <v>55</v>
      </c>
      <c r="C8" s="156">
        <v>2</v>
      </c>
      <c r="D8" s="43" t="s">
        <v>16</v>
      </c>
      <c r="E8" s="48"/>
      <c r="F8" s="49" t="s">
        <v>193</v>
      </c>
      <c r="G8" s="50" t="s">
        <v>194</v>
      </c>
    </row>
    <row r="9" spans="2:7" ht="15.6" x14ac:dyDescent="0.35">
      <c r="B9" s="47" t="s">
        <v>55</v>
      </c>
      <c r="C9" s="156">
        <v>3</v>
      </c>
      <c r="D9" s="43" t="s">
        <v>16</v>
      </c>
      <c r="E9" s="48"/>
      <c r="F9" s="49" t="s">
        <v>193</v>
      </c>
      <c r="G9" s="50" t="s">
        <v>194</v>
      </c>
    </row>
    <row r="10" spans="2:7" ht="15.6" x14ac:dyDescent="0.35">
      <c r="B10" s="47" t="s">
        <v>55</v>
      </c>
      <c r="C10" s="156">
        <v>4</v>
      </c>
      <c r="D10" s="43" t="s">
        <v>16</v>
      </c>
      <c r="E10" s="48"/>
      <c r="F10" s="49" t="s">
        <v>193</v>
      </c>
      <c r="G10" s="50" t="s">
        <v>194</v>
      </c>
    </row>
    <row r="11" spans="2:7" ht="15.6" x14ac:dyDescent="0.35">
      <c r="B11" s="47" t="s">
        <v>55</v>
      </c>
      <c r="C11" s="156">
        <v>5</v>
      </c>
      <c r="D11" s="43" t="s">
        <v>16</v>
      </c>
      <c r="E11" s="48"/>
      <c r="F11" s="49" t="s">
        <v>193</v>
      </c>
      <c r="G11" s="50" t="s">
        <v>194</v>
      </c>
    </row>
    <row r="12" spans="2:7" ht="15.6" x14ac:dyDescent="0.35">
      <c r="B12" s="47" t="s">
        <v>55</v>
      </c>
      <c r="C12" s="156">
        <v>6</v>
      </c>
      <c r="D12" s="43" t="s">
        <v>16</v>
      </c>
      <c r="E12" s="48"/>
      <c r="F12" s="49" t="s">
        <v>193</v>
      </c>
      <c r="G12" s="50" t="s">
        <v>194</v>
      </c>
    </row>
    <row r="13" spans="2:7" ht="15.6" x14ac:dyDescent="0.35">
      <c r="B13" s="47" t="s">
        <v>55</v>
      </c>
      <c r="C13" s="156">
        <v>7</v>
      </c>
      <c r="D13" s="43" t="s">
        <v>16</v>
      </c>
      <c r="E13" s="48"/>
      <c r="F13" s="49" t="s">
        <v>193</v>
      </c>
      <c r="G13" s="50" t="s">
        <v>194</v>
      </c>
    </row>
    <row r="14" spans="2:7" ht="15.6" x14ac:dyDescent="0.35">
      <c r="B14" s="47" t="s">
        <v>55</v>
      </c>
      <c r="C14" s="156">
        <v>8</v>
      </c>
      <c r="D14" s="43" t="s">
        <v>16</v>
      </c>
      <c r="E14" s="48"/>
      <c r="F14" s="49" t="s">
        <v>193</v>
      </c>
      <c r="G14" s="50" t="s">
        <v>194</v>
      </c>
    </row>
    <row r="15" spans="2:7" ht="15.6" x14ac:dyDescent="0.35">
      <c r="B15" s="47" t="s">
        <v>55</v>
      </c>
      <c r="C15" s="156">
        <v>9</v>
      </c>
      <c r="D15" s="43" t="s">
        <v>16</v>
      </c>
      <c r="E15" s="48"/>
      <c r="F15" s="49" t="s">
        <v>193</v>
      </c>
      <c r="G15" s="50" t="s">
        <v>194</v>
      </c>
    </row>
    <row r="16" spans="2:7" ht="15.6" x14ac:dyDescent="0.35">
      <c r="B16" s="47" t="s">
        <v>55</v>
      </c>
      <c r="C16" s="156">
        <v>10</v>
      </c>
      <c r="D16" s="43" t="s">
        <v>16</v>
      </c>
      <c r="E16" s="48"/>
      <c r="F16" s="49" t="s">
        <v>193</v>
      </c>
      <c r="G16" s="50" t="s">
        <v>194</v>
      </c>
    </row>
    <row r="17" spans="2:7" ht="15.6" x14ac:dyDescent="0.35">
      <c r="B17" s="47" t="s">
        <v>55</v>
      </c>
      <c r="C17" s="156">
        <v>11</v>
      </c>
      <c r="D17" s="43" t="s">
        <v>16</v>
      </c>
      <c r="E17" s="48"/>
      <c r="F17" s="49" t="s">
        <v>193</v>
      </c>
      <c r="G17" s="50" t="s">
        <v>194</v>
      </c>
    </row>
    <row r="18" spans="2:7" ht="15.6" x14ac:dyDescent="0.35">
      <c r="B18" s="47" t="s">
        <v>55</v>
      </c>
      <c r="C18" s="156">
        <v>12</v>
      </c>
      <c r="D18" s="43" t="s">
        <v>16</v>
      </c>
      <c r="E18" s="48"/>
      <c r="F18" s="49" t="s">
        <v>193</v>
      </c>
      <c r="G18" s="50" t="s">
        <v>194</v>
      </c>
    </row>
    <row r="19" spans="2:7" ht="15.6" x14ac:dyDescent="0.35">
      <c r="B19" s="47" t="s">
        <v>55</v>
      </c>
      <c r="C19" s="156">
        <v>13</v>
      </c>
      <c r="D19" s="43" t="s">
        <v>16</v>
      </c>
      <c r="E19" s="48"/>
      <c r="F19" s="49" t="s">
        <v>193</v>
      </c>
      <c r="G19" s="50" t="s">
        <v>194</v>
      </c>
    </row>
    <row r="20" spans="2:7" ht="15.6" x14ac:dyDescent="0.35">
      <c r="B20" s="47" t="s">
        <v>55</v>
      </c>
      <c r="C20" s="156">
        <v>14</v>
      </c>
      <c r="D20" s="43" t="s">
        <v>16</v>
      </c>
      <c r="E20" s="48"/>
      <c r="F20" s="49" t="s">
        <v>193</v>
      </c>
      <c r="G20" s="50" t="s">
        <v>194</v>
      </c>
    </row>
    <row r="21" spans="2:7" ht="15.6" x14ac:dyDescent="0.35">
      <c r="B21" s="47" t="s">
        <v>55</v>
      </c>
      <c r="C21" s="156">
        <v>15</v>
      </c>
      <c r="D21" s="43" t="s">
        <v>16</v>
      </c>
      <c r="E21" s="48"/>
      <c r="F21" s="49" t="s">
        <v>193</v>
      </c>
      <c r="G21" s="50" t="s">
        <v>194</v>
      </c>
    </row>
    <row r="22" spans="2:7" ht="15.6" x14ac:dyDescent="0.35">
      <c r="B22" s="47" t="s">
        <v>55</v>
      </c>
      <c r="C22" s="156">
        <v>16</v>
      </c>
      <c r="D22" s="43" t="s">
        <v>16</v>
      </c>
      <c r="E22" s="48"/>
      <c r="F22" s="49" t="s">
        <v>193</v>
      </c>
      <c r="G22" s="50" t="s">
        <v>194</v>
      </c>
    </row>
    <row r="23" spans="2:7" ht="15.6" x14ac:dyDescent="0.35">
      <c r="B23" s="47" t="s">
        <v>55</v>
      </c>
      <c r="C23" s="156">
        <v>17</v>
      </c>
      <c r="D23" s="43" t="s">
        <v>16</v>
      </c>
      <c r="E23" s="48"/>
      <c r="F23" s="49" t="s">
        <v>193</v>
      </c>
      <c r="G23" s="50" t="s">
        <v>194</v>
      </c>
    </row>
    <row r="24" spans="2:7" ht="15.6" x14ac:dyDescent="0.35">
      <c r="B24" s="47" t="s">
        <v>55</v>
      </c>
      <c r="C24" s="156">
        <v>18</v>
      </c>
      <c r="D24" s="43" t="s">
        <v>16</v>
      </c>
      <c r="E24" s="48"/>
      <c r="F24" s="49" t="s">
        <v>193</v>
      </c>
      <c r="G24" s="50" t="s">
        <v>194</v>
      </c>
    </row>
    <row r="25" spans="2:7" ht="15.6" x14ac:dyDescent="0.35">
      <c r="B25" s="47" t="s">
        <v>55</v>
      </c>
      <c r="C25" s="156">
        <v>19</v>
      </c>
      <c r="D25" s="43" t="s">
        <v>16</v>
      </c>
      <c r="E25" s="48"/>
      <c r="F25" s="49" t="s">
        <v>193</v>
      </c>
      <c r="G25" s="50" t="s">
        <v>194</v>
      </c>
    </row>
    <row r="26" spans="2:7" ht="15.6" x14ac:dyDescent="0.35">
      <c r="B26" s="47" t="s">
        <v>55</v>
      </c>
      <c r="C26" s="156">
        <v>20</v>
      </c>
      <c r="D26" s="43" t="s">
        <v>16</v>
      </c>
      <c r="E26" s="48"/>
      <c r="F26" s="49" t="s">
        <v>193</v>
      </c>
      <c r="G26" s="50" t="s">
        <v>194</v>
      </c>
    </row>
    <row r="27" spans="2:7" ht="15.6" x14ac:dyDescent="0.35">
      <c r="B27" s="47" t="s">
        <v>55</v>
      </c>
      <c r="C27" s="156">
        <v>21</v>
      </c>
      <c r="D27" s="43" t="s">
        <v>16</v>
      </c>
      <c r="E27" s="48"/>
      <c r="F27" s="49" t="s">
        <v>193</v>
      </c>
      <c r="G27" s="50" t="s">
        <v>194</v>
      </c>
    </row>
    <row r="28" spans="2:7" ht="15.6" x14ac:dyDescent="0.35">
      <c r="B28" s="47" t="s">
        <v>55</v>
      </c>
      <c r="C28" s="156">
        <v>22</v>
      </c>
      <c r="D28" s="43" t="s">
        <v>16</v>
      </c>
      <c r="E28" s="48"/>
      <c r="F28" s="49" t="s">
        <v>193</v>
      </c>
      <c r="G28" s="50" t="s">
        <v>194</v>
      </c>
    </row>
    <row r="29" spans="2:7" ht="15.6" x14ac:dyDescent="0.35">
      <c r="B29" s="47" t="s">
        <v>55</v>
      </c>
      <c r="C29" s="156">
        <v>23</v>
      </c>
      <c r="D29" s="43" t="s">
        <v>16</v>
      </c>
      <c r="E29" s="48"/>
      <c r="F29" s="49" t="s">
        <v>193</v>
      </c>
      <c r="G29" s="50" t="s">
        <v>194</v>
      </c>
    </row>
    <row r="30" spans="2:7" ht="15.6" x14ac:dyDescent="0.35">
      <c r="B30" s="47" t="s">
        <v>55</v>
      </c>
      <c r="C30" s="156">
        <v>24</v>
      </c>
      <c r="D30" s="43" t="s">
        <v>16</v>
      </c>
      <c r="E30" s="48"/>
      <c r="F30" s="49" t="s">
        <v>193</v>
      </c>
      <c r="G30" s="50" t="s">
        <v>194</v>
      </c>
    </row>
    <row r="31" spans="2:7" ht="15.6" x14ac:dyDescent="0.35">
      <c r="B31" s="47" t="s">
        <v>55</v>
      </c>
      <c r="C31" s="156">
        <v>25</v>
      </c>
      <c r="D31" s="43" t="s">
        <v>16</v>
      </c>
      <c r="E31" s="48"/>
      <c r="F31" s="49" t="s">
        <v>193</v>
      </c>
      <c r="G31" s="50" t="s">
        <v>194</v>
      </c>
    </row>
    <row r="32" spans="2:7" ht="15.6" x14ac:dyDescent="0.35">
      <c r="B32" s="47" t="s">
        <v>55</v>
      </c>
      <c r="C32" s="156">
        <v>26</v>
      </c>
      <c r="D32" s="43" t="s">
        <v>16</v>
      </c>
      <c r="E32" s="48"/>
      <c r="F32" s="49" t="s">
        <v>193</v>
      </c>
      <c r="G32" s="50" t="s">
        <v>194</v>
      </c>
    </row>
    <row r="33" spans="2:7" ht="15.6" x14ac:dyDescent="0.35">
      <c r="B33" s="47" t="s">
        <v>55</v>
      </c>
      <c r="C33" s="156">
        <v>27</v>
      </c>
      <c r="D33" s="43" t="s">
        <v>16</v>
      </c>
      <c r="E33" s="48"/>
      <c r="F33" s="49" t="s">
        <v>193</v>
      </c>
      <c r="G33" s="50" t="s">
        <v>194</v>
      </c>
    </row>
    <row r="34" spans="2:7" ht="15.6" x14ac:dyDescent="0.35">
      <c r="B34" s="47" t="s">
        <v>55</v>
      </c>
      <c r="C34" s="156">
        <v>28</v>
      </c>
      <c r="D34" s="43" t="s">
        <v>16</v>
      </c>
      <c r="E34" s="48"/>
      <c r="F34" s="49" t="s">
        <v>193</v>
      </c>
      <c r="G34" s="50" t="s">
        <v>194</v>
      </c>
    </row>
    <row r="35" spans="2:7" ht="15.6" x14ac:dyDescent="0.35">
      <c r="B35" s="47" t="s">
        <v>55</v>
      </c>
      <c r="C35" s="156">
        <v>29</v>
      </c>
      <c r="D35" s="43" t="s">
        <v>16</v>
      </c>
      <c r="E35" s="48"/>
      <c r="F35" s="49" t="s">
        <v>193</v>
      </c>
      <c r="G35" s="50" t="s">
        <v>194</v>
      </c>
    </row>
    <row r="36" spans="2:7" ht="15.6" x14ac:dyDescent="0.35">
      <c r="B36" s="47" t="s">
        <v>55</v>
      </c>
      <c r="C36" s="156">
        <v>30</v>
      </c>
      <c r="D36" s="43" t="s">
        <v>16</v>
      </c>
      <c r="E36" s="48"/>
      <c r="F36" s="49" t="s">
        <v>193</v>
      </c>
      <c r="G36" s="50" t="s">
        <v>194</v>
      </c>
    </row>
    <row r="37" spans="2:7" ht="15.6" x14ac:dyDescent="0.35">
      <c r="B37" s="47" t="s">
        <v>55</v>
      </c>
      <c r="C37" s="156">
        <v>31</v>
      </c>
      <c r="D37" s="43" t="s">
        <v>16</v>
      </c>
      <c r="E37" s="48"/>
      <c r="F37" s="49" t="s">
        <v>193</v>
      </c>
      <c r="G37" s="50" t="s">
        <v>194</v>
      </c>
    </row>
    <row r="38" spans="2:7" ht="15.6" x14ac:dyDescent="0.35">
      <c r="B38" s="47" t="s">
        <v>55</v>
      </c>
      <c r="C38" s="156">
        <v>32</v>
      </c>
      <c r="D38" s="43" t="s">
        <v>16</v>
      </c>
      <c r="E38" s="48"/>
      <c r="F38" s="49" t="s">
        <v>193</v>
      </c>
      <c r="G38" s="50" t="s">
        <v>194</v>
      </c>
    </row>
    <row r="39" spans="2:7" ht="15.6" x14ac:dyDescent="0.35">
      <c r="B39" s="47" t="s">
        <v>55</v>
      </c>
      <c r="C39" s="156">
        <v>33</v>
      </c>
      <c r="D39" s="43" t="s">
        <v>16</v>
      </c>
      <c r="E39" s="48"/>
      <c r="F39" s="49" t="s">
        <v>193</v>
      </c>
      <c r="G39" s="50" t="s">
        <v>194</v>
      </c>
    </row>
    <row r="40" spans="2:7" ht="15.6" x14ac:dyDescent="0.35">
      <c r="B40" s="47" t="s">
        <v>55</v>
      </c>
      <c r="C40" s="156">
        <v>34</v>
      </c>
      <c r="D40" s="43" t="s">
        <v>16</v>
      </c>
      <c r="E40" s="48"/>
      <c r="F40" s="49" t="s">
        <v>193</v>
      </c>
      <c r="G40" s="50" t="s">
        <v>194</v>
      </c>
    </row>
    <row r="41" spans="2:7" ht="15.6" x14ac:dyDescent="0.35">
      <c r="B41" s="47" t="s">
        <v>195</v>
      </c>
      <c r="C41" s="42" t="s">
        <v>196</v>
      </c>
      <c r="D41" s="43" t="s">
        <v>16</v>
      </c>
      <c r="E41" s="48"/>
      <c r="F41" s="45" t="s">
        <v>188</v>
      </c>
      <c r="G41" s="46" t="s">
        <v>189</v>
      </c>
    </row>
    <row r="42" spans="2:7" ht="15.6" x14ac:dyDescent="0.35">
      <c r="B42" s="47" t="s">
        <v>197</v>
      </c>
      <c r="C42" s="42" t="s">
        <v>196</v>
      </c>
      <c r="D42" s="43" t="s">
        <v>16</v>
      </c>
      <c r="E42" s="48"/>
      <c r="F42" s="45" t="s">
        <v>188</v>
      </c>
      <c r="G42" s="46" t="s">
        <v>189</v>
      </c>
    </row>
    <row r="43" spans="2:7" ht="15.6" x14ac:dyDescent="0.35">
      <c r="B43" s="47" t="s">
        <v>198</v>
      </c>
      <c r="C43" s="42" t="s">
        <v>196</v>
      </c>
      <c r="D43" s="43" t="s">
        <v>16</v>
      </c>
      <c r="E43" s="48"/>
      <c r="F43" s="45" t="s">
        <v>188</v>
      </c>
      <c r="G43" s="46" t="s">
        <v>189</v>
      </c>
    </row>
    <row r="44" spans="2:7" ht="15.6" x14ac:dyDescent="0.35">
      <c r="B44" s="47" t="s">
        <v>172</v>
      </c>
      <c r="C44" s="42" t="s">
        <v>199</v>
      </c>
      <c r="D44" s="43" t="s">
        <v>16</v>
      </c>
      <c r="E44" s="48"/>
      <c r="F44" s="49" t="s">
        <v>193</v>
      </c>
      <c r="G44" s="50"/>
    </row>
    <row r="45" spans="2:7" ht="15.6" x14ac:dyDescent="0.35">
      <c r="B45" s="47" t="s">
        <v>92</v>
      </c>
      <c r="C45" s="42" t="s">
        <v>200</v>
      </c>
      <c r="D45" s="49" t="s">
        <v>119</v>
      </c>
      <c r="E45" s="48"/>
      <c r="F45" s="45" t="s">
        <v>188</v>
      </c>
      <c r="G45" s="46" t="s">
        <v>189</v>
      </c>
    </row>
    <row r="46" spans="2:7" ht="15.6" x14ac:dyDescent="0.35">
      <c r="B46" s="47" t="s">
        <v>201</v>
      </c>
      <c r="C46" s="42" t="s">
        <v>196</v>
      </c>
      <c r="D46" s="49" t="s">
        <v>16</v>
      </c>
      <c r="E46" s="48"/>
      <c r="F46" s="45" t="s">
        <v>188</v>
      </c>
      <c r="G46" s="46" t="s">
        <v>189</v>
      </c>
    </row>
    <row r="47" spans="2:7" ht="15.6" x14ac:dyDescent="0.35">
      <c r="B47" s="47" t="s">
        <v>61</v>
      </c>
      <c r="C47" s="42" t="s">
        <v>202</v>
      </c>
      <c r="D47" s="49" t="s">
        <v>203</v>
      </c>
      <c r="E47" s="48"/>
      <c r="F47" s="45" t="s">
        <v>188</v>
      </c>
      <c r="G47" s="46" t="s">
        <v>189</v>
      </c>
    </row>
    <row r="48" spans="2:7" ht="15.6" x14ac:dyDescent="0.35">
      <c r="B48" s="47" t="s">
        <v>90</v>
      </c>
      <c r="C48" s="42" t="s">
        <v>91</v>
      </c>
      <c r="D48" s="49" t="s">
        <v>119</v>
      </c>
      <c r="E48" s="48"/>
      <c r="F48" s="45" t="s">
        <v>188</v>
      </c>
      <c r="G48" s="46" t="s">
        <v>189</v>
      </c>
    </row>
    <row r="49" spans="2:7" ht="15.6" x14ac:dyDescent="0.35">
      <c r="B49" s="47" t="s">
        <v>204</v>
      </c>
      <c r="C49" s="42" t="s">
        <v>205</v>
      </c>
      <c r="D49" s="49" t="s">
        <v>119</v>
      </c>
      <c r="E49" s="48"/>
      <c r="F49" s="49" t="s">
        <v>193</v>
      </c>
      <c r="G49" s="50"/>
    </row>
    <row r="50" spans="2:7" ht="15.6" x14ac:dyDescent="0.35">
      <c r="B50" s="47" t="s">
        <v>87</v>
      </c>
      <c r="C50" s="42" t="s">
        <v>206</v>
      </c>
      <c r="D50" s="49" t="s">
        <v>121</v>
      </c>
      <c r="E50" s="48"/>
      <c r="F50" s="49" t="s">
        <v>193</v>
      </c>
      <c r="G50" s="50"/>
    </row>
    <row r="51" spans="2:7" ht="16.2" thickBot="1" x14ac:dyDescent="0.4">
      <c r="B51" s="248" t="s">
        <v>20</v>
      </c>
      <c r="C51" s="249"/>
      <c r="D51" s="51"/>
      <c r="E51" s="52">
        <f>SUM(E4:E50)</f>
        <v>0</v>
      </c>
      <c r="F51" s="51"/>
      <c r="G51" s="53"/>
    </row>
    <row r="52" spans="2:7" ht="18" customHeight="1" thickBot="1" x14ac:dyDescent="0.35"/>
    <row r="53" spans="2:7" ht="17.399999999999999" x14ac:dyDescent="0.4">
      <c r="B53" s="250" t="s">
        <v>207</v>
      </c>
      <c r="C53" s="251"/>
      <c r="D53" s="251"/>
      <c r="E53" s="251"/>
      <c r="F53" s="251"/>
      <c r="G53" s="252"/>
    </row>
    <row r="54" spans="2:7" ht="17.399999999999999" x14ac:dyDescent="0.4">
      <c r="B54" s="17" t="s">
        <v>22</v>
      </c>
      <c r="C54" s="18"/>
      <c r="D54" s="19" t="s">
        <v>23</v>
      </c>
      <c r="E54" s="100"/>
      <c r="F54" s="19"/>
      <c r="G54" s="101" t="s">
        <v>24</v>
      </c>
    </row>
    <row r="55" spans="2:7" ht="17.399999999999999" x14ac:dyDescent="0.4">
      <c r="B55" s="253" t="s">
        <v>25</v>
      </c>
      <c r="C55" s="254"/>
      <c r="D55" s="55"/>
      <c r="E55" s="55"/>
      <c r="F55" s="55"/>
      <c r="G55" s="54"/>
    </row>
    <row r="56" spans="2:7" ht="18" thickBot="1" x14ac:dyDescent="0.45">
      <c r="B56" s="56" t="s">
        <v>26</v>
      </c>
      <c r="C56" s="57"/>
      <c r="D56" s="215" t="s">
        <v>27</v>
      </c>
      <c r="E56" s="255" t="s">
        <v>28</v>
      </c>
      <c r="F56" s="255"/>
      <c r="G56" s="58"/>
    </row>
    <row r="57" spans="2:7" ht="16.2" thickBot="1" x14ac:dyDescent="0.4">
      <c r="B57" s="59" t="s">
        <v>1</v>
      </c>
      <c r="C57" s="60" t="s">
        <v>2</v>
      </c>
      <c r="D57" s="60" t="s">
        <v>3</v>
      </c>
      <c r="E57" s="61" t="s">
        <v>4</v>
      </c>
      <c r="F57" s="62" t="s">
        <v>29</v>
      </c>
      <c r="G57" s="63" t="s">
        <v>30</v>
      </c>
    </row>
    <row r="58" spans="2:7" ht="16.2" thickTop="1" x14ac:dyDescent="0.35">
      <c r="B58" s="41" t="s">
        <v>111</v>
      </c>
      <c r="C58" s="42" t="s">
        <v>208</v>
      </c>
      <c r="D58" s="43" t="s">
        <v>187</v>
      </c>
      <c r="E58" s="44"/>
      <c r="F58" s="64"/>
      <c r="G58" s="65"/>
    </row>
    <row r="59" spans="2:7" ht="15.6" x14ac:dyDescent="0.35">
      <c r="B59" s="47" t="s">
        <v>111</v>
      </c>
      <c r="C59" s="42" t="s">
        <v>208</v>
      </c>
      <c r="D59" s="43" t="s">
        <v>187</v>
      </c>
      <c r="E59" s="48"/>
      <c r="F59" s="66"/>
      <c r="G59" s="67"/>
    </row>
    <row r="60" spans="2:7" ht="15.6" x14ac:dyDescent="0.35">
      <c r="B60" s="47" t="s">
        <v>191</v>
      </c>
      <c r="C60" s="42" t="s">
        <v>208</v>
      </c>
      <c r="D60" s="43" t="s">
        <v>187</v>
      </c>
      <c r="E60" s="48"/>
      <c r="F60" s="66"/>
      <c r="G60" s="67"/>
    </row>
    <row r="61" spans="2:7" ht="15.6" x14ac:dyDescent="0.35">
      <c r="B61" s="47" t="s">
        <v>55</v>
      </c>
      <c r="C61" s="68">
        <v>1</v>
      </c>
      <c r="D61" s="43" t="s">
        <v>16</v>
      </c>
      <c r="E61" s="48"/>
      <c r="F61" s="66"/>
      <c r="G61" s="67"/>
    </row>
    <row r="62" spans="2:7" ht="15.6" x14ac:dyDescent="0.35">
      <c r="B62" s="47" t="s">
        <v>55</v>
      </c>
      <c r="C62" s="68">
        <v>2</v>
      </c>
      <c r="D62" s="43" t="s">
        <v>16</v>
      </c>
      <c r="E62" s="48"/>
      <c r="F62" s="66"/>
      <c r="G62" s="67"/>
    </row>
    <row r="63" spans="2:7" ht="15.6" x14ac:dyDescent="0.35">
      <c r="B63" s="47" t="s">
        <v>55</v>
      </c>
      <c r="C63" s="68">
        <v>3</v>
      </c>
      <c r="D63" s="43" t="s">
        <v>16</v>
      </c>
      <c r="E63" s="48"/>
      <c r="F63" s="66"/>
      <c r="G63" s="67"/>
    </row>
    <row r="64" spans="2:7" ht="15.6" x14ac:dyDescent="0.35">
      <c r="B64" s="47" t="s">
        <v>55</v>
      </c>
      <c r="C64" s="68">
        <v>4</v>
      </c>
      <c r="D64" s="43" t="s">
        <v>16</v>
      </c>
      <c r="E64" s="48"/>
      <c r="F64" s="66"/>
      <c r="G64" s="67"/>
    </row>
    <row r="65" spans="2:7" ht="15.6" x14ac:dyDescent="0.35">
      <c r="B65" s="47" t="s">
        <v>55</v>
      </c>
      <c r="C65" s="68">
        <v>5</v>
      </c>
      <c r="D65" s="43" t="s">
        <v>16</v>
      </c>
      <c r="E65" s="48"/>
      <c r="F65" s="66"/>
      <c r="G65" s="67"/>
    </row>
    <row r="66" spans="2:7" ht="15.6" x14ac:dyDescent="0.35">
      <c r="B66" s="47" t="s">
        <v>55</v>
      </c>
      <c r="C66" s="68">
        <v>6</v>
      </c>
      <c r="D66" s="43" t="s">
        <v>16</v>
      </c>
      <c r="E66" s="48"/>
      <c r="F66" s="66"/>
      <c r="G66" s="67"/>
    </row>
    <row r="67" spans="2:7" ht="15.6" x14ac:dyDescent="0.35">
      <c r="B67" s="47" t="s">
        <v>55</v>
      </c>
      <c r="C67" s="68">
        <v>7</v>
      </c>
      <c r="D67" s="43" t="s">
        <v>16</v>
      </c>
      <c r="E67" s="48"/>
      <c r="F67" s="66"/>
      <c r="G67" s="67"/>
    </row>
    <row r="68" spans="2:7" ht="15.6" x14ac:dyDescent="0.35">
      <c r="B68" s="47" t="s">
        <v>55</v>
      </c>
      <c r="C68" s="68">
        <v>8</v>
      </c>
      <c r="D68" s="43" t="s">
        <v>16</v>
      </c>
      <c r="E68" s="48"/>
      <c r="F68" s="66"/>
      <c r="G68" s="67"/>
    </row>
    <row r="69" spans="2:7" ht="15.6" x14ac:dyDescent="0.35">
      <c r="B69" s="47" t="s">
        <v>55</v>
      </c>
      <c r="C69" s="68">
        <v>9</v>
      </c>
      <c r="D69" s="43" t="s">
        <v>16</v>
      </c>
      <c r="E69" s="48"/>
      <c r="F69" s="66"/>
      <c r="G69" s="67"/>
    </row>
    <row r="70" spans="2:7" ht="15.6" x14ac:dyDescent="0.35">
      <c r="B70" s="47" t="s">
        <v>55</v>
      </c>
      <c r="C70" s="68">
        <v>10</v>
      </c>
      <c r="D70" s="43" t="s">
        <v>16</v>
      </c>
      <c r="E70" s="48"/>
      <c r="F70" s="66"/>
      <c r="G70" s="67"/>
    </row>
    <row r="71" spans="2:7" ht="15.6" x14ac:dyDescent="0.35">
      <c r="B71" s="47" t="s">
        <v>55</v>
      </c>
      <c r="C71" s="68">
        <v>11</v>
      </c>
      <c r="D71" s="43" t="s">
        <v>16</v>
      </c>
      <c r="E71" s="48"/>
      <c r="F71" s="66"/>
      <c r="G71" s="67"/>
    </row>
    <row r="72" spans="2:7" ht="15.6" x14ac:dyDescent="0.35">
      <c r="B72" s="47" t="s">
        <v>55</v>
      </c>
      <c r="C72" s="68">
        <v>12</v>
      </c>
      <c r="D72" s="43" t="s">
        <v>16</v>
      </c>
      <c r="E72" s="48"/>
      <c r="F72" s="66"/>
      <c r="G72" s="67"/>
    </row>
    <row r="73" spans="2:7" ht="15.6" x14ac:dyDescent="0.35">
      <c r="B73" s="47" t="s">
        <v>55</v>
      </c>
      <c r="C73" s="68">
        <v>13</v>
      </c>
      <c r="D73" s="43" t="s">
        <v>16</v>
      </c>
      <c r="E73" s="48"/>
      <c r="F73" s="66"/>
      <c r="G73" s="67"/>
    </row>
    <row r="74" spans="2:7" ht="15.6" x14ac:dyDescent="0.35">
      <c r="B74" s="47" t="s">
        <v>55</v>
      </c>
      <c r="C74" s="68">
        <v>14</v>
      </c>
      <c r="D74" s="43" t="s">
        <v>16</v>
      </c>
      <c r="E74" s="48"/>
      <c r="F74" s="66"/>
      <c r="G74" s="67"/>
    </row>
    <row r="75" spans="2:7" ht="15.6" x14ac:dyDescent="0.35">
      <c r="B75" s="47" t="s">
        <v>55</v>
      </c>
      <c r="C75" s="68">
        <v>15</v>
      </c>
      <c r="D75" s="43" t="s">
        <v>16</v>
      </c>
      <c r="E75" s="48"/>
      <c r="F75" s="66"/>
      <c r="G75" s="67"/>
    </row>
    <row r="76" spans="2:7" ht="15.6" x14ac:dyDescent="0.35">
      <c r="B76" s="47" t="s">
        <v>55</v>
      </c>
      <c r="C76" s="68">
        <v>16</v>
      </c>
      <c r="D76" s="43" t="s">
        <v>16</v>
      </c>
      <c r="E76" s="48"/>
      <c r="F76" s="66"/>
      <c r="G76" s="67"/>
    </row>
    <row r="77" spans="2:7" ht="15.6" x14ac:dyDescent="0.35">
      <c r="B77" s="47" t="s">
        <v>55</v>
      </c>
      <c r="C77" s="68">
        <v>17</v>
      </c>
      <c r="D77" s="43" t="s">
        <v>16</v>
      </c>
      <c r="E77" s="48"/>
      <c r="F77" s="66"/>
      <c r="G77" s="67"/>
    </row>
    <row r="78" spans="2:7" ht="15.6" x14ac:dyDescent="0.35">
      <c r="B78" s="47" t="s">
        <v>55</v>
      </c>
      <c r="C78" s="68">
        <v>18</v>
      </c>
      <c r="D78" s="43" t="s">
        <v>16</v>
      </c>
      <c r="E78" s="48"/>
      <c r="F78" s="66"/>
      <c r="G78" s="67"/>
    </row>
    <row r="79" spans="2:7" ht="15.6" x14ac:dyDescent="0.35">
      <c r="B79" s="47" t="s">
        <v>55</v>
      </c>
      <c r="C79" s="68">
        <v>19</v>
      </c>
      <c r="D79" s="43" t="s">
        <v>16</v>
      </c>
      <c r="E79" s="48"/>
      <c r="F79" s="66"/>
      <c r="G79" s="67"/>
    </row>
    <row r="80" spans="2:7" ht="15.6" x14ac:dyDescent="0.35">
      <c r="B80" s="47" t="s">
        <v>55</v>
      </c>
      <c r="C80" s="68">
        <v>20</v>
      </c>
      <c r="D80" s="43" t="s">
        <v>16</v>
      </c>
      <c r="E80" s="48"/>
      <c r="F80" s="66"/>
      <c r="G80" s="67"/>
    </row>
    <row r="81" spans="2:7" ht="15.6" x14ac:dyDescent="0.35">
      <c r="B81" s="47" t="s">
        <v>55</v>
      </c>
      <c r="C81" s="68">
        <v>21</v>
      </c>
      <c r="D81" s="43" t="s">
        <v>16</v>
      </c>
      <c r="E81" s="48"/>
      <c r="F81" s="66"/>
      <c r="G81" s="67"/>
    </row>
    <row r="82" spans="2:7" ht="15.6" x14ac:dyDescent="0.35">
      <c r="B82" s="47" t="s">
        <v>55</v>
      </c>
      <c r="C82" s="68">
        <v>22</v>
      </c>
      <c r="D82" s="43" t="s">
        <v>16</v>
      </c>
      <c r="E82" s="48"/>
      <c r="F82" s="66"/>
      <c r="G82" s="67"/>
    </row>
    <row r="83" spans="2:7" ht="15.6" x14ac:dyDescent="0.35">
      <c r="B83" s="47" t="s">
        <v>55</v>
      </c>
      <c r="C83" s="68">
        <v>23</v>
      </c>
      <c r="D83" s="43" t="s">
        <v>16</v>
      </c>
      <c r="E83" s="48"/>
      <c r="F83" s="66"/>
      <c r="G83" s="67"/>
    </row>
    <row r="84" spans="2:7" ht="15.6" x14ac:dyDescent="0.35">
      <c r="B84" s="47" t="s">
        <v>55</v>
      </c>
      <c r="C84" s="68">
        <v>24</v>
      </c>
      <c r="D84" s="43" t="s">
        <v>16</v>
      </c>
      <c r="E84" s="48"/>
      <c r="F84" s="66"/>
      <c r="G84" s="67"/>
    </row>
    <row r="85" spans="2:7" ht="15.6" x14ac:dyDescent="0.35">
      <c r="B85" s="47" t="s">
        <v>55</v>
      </c>
      <c r="C85" s="68">
        <v>25</v>
      </c>
      <c r="D85" s="43" t="s">
        <v>16</v>
      </c>
      <c r="E85" s="48"/>
      <c r="F85" s="66"/>
      <c r="G85" s="67"/>
    </row>
    <row r="86" spans="2:7" ht="15.6" x14ac:dyDescent="0.35">
      <c r="B86" s="47" t="s">
        <v>55</v>
      </c>
      <c r="C86" s="68">
        <v>26</v>
      </c>
      <c r="D86" s="43" t="s">
        <v>16</v>
      </c>
      <c r="E86" s="48"/>
      <c r="F86" s="66"/>
      <c r="G86" s="67"/>
    </row>
    <row r="87" spans="2:7" ht="15.6" x14ac:dyDescent="0.35">
      <c r="B87" s="47" t="s">
        <v>55</v>
      </c>
      <c r="C87" s="68">
        <v>27</v>
      </c>
      <c r="D87" s="43" t="s">
        <v>16</v>
      </c>
      <c r="E87" s="48"/>
      <c r="F87" s="66"/>
      <c r="G87" s="67"/>
    </row>
    <row r="88" spans="2:7" ht="15.6" x14ac:dyDescent="0.35">
      <c r="B88" s="47" t="s">
        <v>55</v>
      </c>
      <c r="C88" s="68">
        <v>28</v>
      </c>
      <c r="D88" s="43" t="s">
        <v>16</v>
      </c>
      <c r="E88" s="48"/>
      <c r="F88" s="66"/>
      <c r="G88" s="67"/>
    </row>
    <row r="89" spans="2:7" ht="15.6" x14ac:dyDescent="0.35">
      <c r="B89" s="47" t="s">
        <v>55</v>
      </c>
      <c r="C89" s="68">
        <v>29</v>
      </c>
      <c r="D89" s="43" t="s">
        <v>16</v>
      </c>
      <c r="E89" s="48"/>
      <c r="F89" s="66"/>
      <c r="G89" s="67"/>
    </row>
    <row r="90" spans="2:7" ht="15.6" x14ac:dyDescent="0.35">
      <c r="B90" s="47" t="s">
        <v>55</v>
      </c>
      <c r="C90" s="68">
        <v>30</v>
      </c>
      <c r="D90" s="43" t="s">
        <v>16</v>
      </c>
      <c r="E90" s="48"/>
      <c r="F90" s="66"/>
      <c r="G90" s="67"/>
    </row>
    <row r="91" spans="2:7" ht="15.6" x14ac:dyDescent="0.35">
      <c r="B91" s="47" t="s">
        <v>55</v>
      </c>
      <c r="C91" s="68">
        <v>31</v>
      </c>
      <c r="D91" s="43" t="s">
        <v>16</v>
      </c>
      <c r="E91" s="48"/>
      <c r="F91" s="66"/>
      <c r="G91" s="67"/>
    </row>
    <row r="92" spans="2:7" ht="15.6" x14ac:dyDescent="0.35">
      <c r="B92" s="47" t="s">
        <v>55</v>
      </c>
      <c r="C92" s="68">
        <v>32</v>
      </c>
      <c r="D92" s="43" t="s">
        <v>16</v>
      </c>
      <c r="E92" s="48"/>
      <c r="F92" s="66"/>
      <c r="G92" s="67"/>
    </row>
    <row r="93" spans="2:7" ht="15.6" x14ac:dyDescent="0.35">
      <c r="B93" s="47" t="s">
        <v>55</v>
      </c>
      <c r="C93" s="68">
        <v>33</v>
      </c>
      <c r="D93" s="43" t="s">
        <v>16</v>
      </c>
      <c r="E93" s="48"/>
      <c r="F93" s="66"/>
      <c r="G93" s="67"/>
    </row>
    <row r="94" spans="2:7" ht="15.6" x14ac:dyDescent="0.35">
      <c r="B94" s="47" t="s">
        <v>55</v>
      </c>
      <c r="C94" s="68">
        <v>34</v>
      </c>
      <c r="D94" s="43" t="s">
        <v>16</v>
      </c>
      <c r="E94" s="48"/>
      <c r="F94" s="66"/>
      <c r="G94" s="67"/>
    </row>
    <row r="95" spans="2:7" ht="15.6" x14ac:dyDescent="0.35">
      <c r="B95" s="47" t="s">
        <v>64</v>
      </c>
      <c r="C95" s="42" t="s">
        <v>208</v>
      </c>
      <c r="D95" s="43" t="s">
        <v>16</v>
      </c>
      <c r="E95" s="48"/>
      <c r="F95" s="66"/>
      <c r="G95" s="67"/>
    </row>
    <row r="96" spans="2:7" ht="15.6" x14ac:dyDescent="0.35">
      <c r="B96" s="47" t="s">
        <v>64</v>
      </c>
      <c r="C96" s="42" t="s">
        <v>208</v>
      </c>
      <c r="D96" s="43" t="s">
        <v>16</v>
      </c>
      <c r="E96" s="48"/>
      <c r="F96" s="66"/>
      <c r="G96" s="67"/>
    </row>
    <row r="97" spans="2:7" ht="15.6" x14ac:dyDescent="0.35">
      <c r="B97" s="47" t="s">
        <v>64</v>
      </c>
      <c r="C97" s="42" t="s">
        <v>208</v>
      </c>
      <c r="D97" s="43" t="s">
        <v>16</v>
      </c>
      <c r="E97" s="48"/>
      <c r="F97" s="66"/>
      <c r="G97" s="67"/>
    </row>
    <row r="98" spans="2:7" ht="15.6" x14ac:dyDescent="0.35">
      <c r="B98" s="47" t="s">
        <v>12</v>
      </c>
      <c r="C98" s="42" t="s">
        <v>208</v>
      </c>
      <c r="D98" s="43" t="s">
        <v>16</v>
      </c>
      <c r="E98" s="48"/>
      <c r="F98" s="66"/>
      <c r="G98" s="67"/>
    </row>
    <row r="99" spans="2:7" ht="15.6" x14ac:dyDescent="0.35">
      <c r="B99" s="47" t="s">
        <v>92</v>
      </c>
      <c r="C99" s="42" t="s">
        <v>208</v>
      </c>
      <c r="D99" s="49" t="s">
        <v>119</v>
      </c>
      <c r="E99" s="48"/>
      <c r="F99" s="66"/>
      <c r="G99" s="67"/>
    </row>
    <row r="100" spans="2:7" ht="15.6" x14ac:dyDescent="0.35">
      <c r="B100" s="47" t="s">
        <v>90</v>
      </c>
      <c r="C100" s="42" t="s">
        <v>208</v>
      </c>
      <c r="D100" s="49" t="s">
        <v>119</v>
      </c>
      <c r="E100" s="48"/>
      <c r="F100" s="66"/>
      <c r="G100" s="67"/>
    </row>
    <row r="101" spans="2:7" ht="15.6" x14ac:dyDescent="0.35">
      <c r="B101" s="47" t="s">
        <v>61</v>
      </c>
      <c r="C101" s="42" t="s">
        <v>208</v>
      </c>
      <c r="D101" s="49" t="s">
        <v>119</v>
      </c>
      <c r="E101" s="48"/>
      <c r="F101" s="66"/>
      <c r="G101" s="67"/>
    </row>
    <row r="102" spans="2:7" ht="16.2" thickBot="1" x14ac:dyDescent="0.4">
      <c r="B102" s="104" t="s">
        <v>87</v>
      </c>
      <c r="C102" s="105" t="s">
        <v>208</v>
      </c>
      <c r="D102" s="51" t="s">
        <v>121</v>
      </c>
      <c r="E102" s="52"/>
      <c r="F102" s="106"/>
      <c r="G102" s="107"/>
    </row>
    <row r="103" spans="2:7" ht="16.2" thickBot="1" x14ac:dyDescent="0.4">
      <c r="B103" s="241" t="s">
        <v>20</v>
      </c>
      <c r="C103" s="242"/>
      <c r="D103" s="102"/>
      <c r="E103" s="103">
        <f>SUM(E58:E102)</f>
        <v>0</v>
      </c>
      <c r="F103" s="243"/>
      <c r="G103" s="244"/>
    </row>
  </sheetData>
  <mergeCells count="7">
    <mergeCell ref="B103:C103"/>
    <mergeCell ref="F103:G103"/>
    <mergeCell ref="B2:G2"/>
    <mergeCell ref="B51:C51"/>
    <mergeCell ref="B53:G53"/>
    <mergeCell ref="B55:C55"/>
    <mergeCell ref="E56:F5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DC72D-D409-492F-9C5E-6A56E8D26593}">
  <sheetPr>
    <tabColor rgb="FF92D050"/>
  </sheetPr>
  <dimension ref="B1:G31"/>
  <sheetViews>
    <sheetView workbookViewId="0">
      <selection activeCell="B4" sqref="B4:B13"/>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1.88671875" style="33" customWidth="1"/>
    <col min="7" max="7" width="69.109375" style="33" bestFit="1" customWidth="1"/>
    <col min="8" max="16384" width="9.109375" style="33"/>
  </cols>
  <sheetData>
    <row r="1" spans="2:7" ht="16.2" thickBot="1" x14ac:dyDescent="0.4"/>
    <row r="2" spans="2:7" ht="18" thickBot="1" x14ac:dyDescent="0.45">
      <c r="B2" s="228" t="s">
        <v>209</v>
      </c>
      <c r="C2" s="229"/>
      <c r="D2" s="229"/>
      <c r="E2" s="229"/>
      <c r="F2" s="229"/>
      <c r="G2" s="230"/>
    </row>
    <row r="3" spans="2:7" ht="31.8" thickBot="1" x14ac:dyDescent="0.4">
      <c r="B3" s="2" t="s">
        <v>1</v>
      </c>
      <c r="C3" s="3" t="s">
        <v>2</v>
      </c>
      <c r="D3" s="3" t="s">
        <v>3</v>
      </c>
      <c r="E3" s="4" t="s">
        <v>4</v>
      </c>
      <c r="F3" s="5" t="s">
        <v>32</v>
      </c>
      <c r="G3" s="6" t="s">
        <v>6</v>
      </c>
    </row>
    <row r="4" spans="2:7" ht="16.2" thickTop="1" x14ac:dyDescent="0.35">
      <c r="B4" s="7" t="s">
        <v>64</v>
      </c>
      <c r="C4" s="8" t="s">
        <v>210</v>
      </c>
      <c r="D4" s="9" t="s">
        <v>66</v>
      </c>
      <c r="E4" s="10"/>
      <c r="F4" s="9" t="s">
        <v>10</v>
      </c>
      <c r="G4" s="11"/>
    </row>
    <row r="5" spans="2:7" x14ac:dyDescent="0.35">
      <c r="B5" s="7" t="s">
        <v>61</v>
      </c>
      <c r="C5" s="8" t="s">
        <v>211</v>
      </c>
      <c r="D5" s="9" t="s">
        <v>66</v>
      </c>
      <c r="E5" s="10"/>
      <c r="F5" s="9" t="s">
        <v>10</v>
      </c>
      <c r="G5" s="11"/>
    </row>
    <row r="6" spans="2:7" x14ac:dyDescent="0.35">
      <c r="B6" s="7" t="s">
        <v>87</v>
      </c>
      <c r="C6" s="8" t="s">
        <v>212</v>
      </c>
      <c r="D6" s="9" t="s">
        <v>89</v>
      </c>
      <c r="E6" s="10"/>
      <c r="F6" s="9" t="s">
        <v>10</v>
      </c>
      <c r="G6" s="11"/>
    </row>
    <row r="7" spans="2:7" x14ac:dyDescent="0.35">
      <c r="B7" s="7" t="s">
        <v>90</v>
      </c>
      <c r="C7" s="8" t="s">
        <v>213</v>
      </c>
      <c r="D7" s="9" t="s">
        <v>89</v>
      </c>
      <c r="E7" s="10"/>
      <c r="F7" s="9" t="s">
        <v>10</v>
      </c>
      <c r="G7" s="11" t="s">
        <v>214</v>
      </c>
    </row>
    <row r="8" spans="2:7" x14ac:dyDescent="0.35">
      <c r="B8" s="7" t="s">
        <v>111</v>
      </c>
      <c r="C8" s="8" t="s">
        <v>215</v>
      </c>
      <c r="D8" s="9" t="s">
        <v>89</v>
      </c>
      <c r="E8" s="10"/>
      <c r="F8" s="9" t="s">
        <v>10</v>
      </c>
      <c r="G8" s="11"/>
    </row>
    <row r="9" spans="2:7" x14ac:dyDescent="0.35">
      <c r="B9" s="7" t="s">
        <v>92</v>
      </c>
      <c r="C9" s="8" t="s">
        <v>216</v>
      </c>
      <c r="D9" s="9" t="s">
        <v>89</v>
      </c>
      <c r="E9" s="10"/>
      <c r="F9" s="9" t="s">
        <v>10</v>
      </c>
      <c r="G9" s="11" t="s">
        <v>214</v>
      </c>
    </row>
    <row r="10" spans="2:7" x14ac:dyDescent="0.35">
      <c r="B10" s="7" t="s">
        <v>92</v>
      </c>
      <c r="C10" s="8" t="s">
        <v>217</v>
      </c>
      <c r="D10" s="9" t="s">
        <v>89</v>
      </c>
      <c r="E10" s="10"/>
      <c r="F10" s="9" t="s">
        <v>10</v>
      </c>
      <c r="G10" s="11"/>
    </row>
    <row r="11" spans="2:7" x14ac:dyDescent="0.35">
      <c r="B11" s="7" t="s">
        <v>64</v>
      </c>
      <c r="C11" s="8" t="s">
        <v>218</v>
      </c>
      <c r="D11" s="9" t="s">
        <v>89</v>
      </c>
      <c r="E11" s="10"/>
      <c r="F11" s="9" t="s">
        <v>10</v>
      </c>
      <c r="G11" s="11"/>
    </row>
    <row r="12" spans="2:7" x14ac:dyDescent="0.35">
      <c r="B12" s="7" t="s">
        <v>87</v>
      </c>
      <c r="C12" s="8" t="s">
        <v>112</v>
      </c>
      <c r="D12" s="9" t="s">
        <v>102</v>
      </c>
      <c r="E12" s="10"/>
      <c r="F12" s="9" t="s">
        <v>10</v>
      </c>
      <c r="G12" s="11"/>
    </row>
    <row r="13" spans="2:7" x14ac:dyDescent="0.35">
      <c r="B13" s="7" t="s">
        <v>61</v>
      </c>
      <c r="C13" s="8" t="s">
        <v>219</v>
      </c>
      <c r="D13" s="9" t="s">
        <v>102</v>
      </c>
      <c r="E13" s="10"/>
      <c r="F13" s="9" t="s">
        <v>10</v>
      </c>
      <c r="G13" s="11" t="s">
        <v>214</v>
      </c>
    </row>
    <row r="14" spans="2:7" ht="16.2" thickBot="1" x14ac:dyDescent="0.4">
      <c r="B14" s="231" t="s">
        <v>20</v>
      </c>
      <c r="C14" s="232"/>
      <c r="D14" s="14"/>
      <c r="E14" s="15">
        <f>SUM(E4:E13)</f>
        <v>0</v>
      </c>
      <c r="F14" s="14"/>
      <c r="G14" s="16"/>
    </row>
    <row r="15" spans="2:7" ht="16.2" thickBot="1" x14ac:dyDescent="0.4"/>
    <row r="16" spans="2:7" ht="17.399999999999999" x14ac:dyDescent="0.4">
      <c r="B16" s="235" t="s">
        <v>220</v>
      </c>
      <c r="C16" s="236"/>
      <c r="D16" s="236"/>
      <c r="E16" s="236"/>
      <c r="F16" s="236"/>
      <c r="G16" s="237"/>
    </row>
    <row r="17" spans="2:7" ht="17.399999999999999" x14ac:dyDescent="0.4">
      <c r="B17" s="17" t="s">
        <v>22</v>
      </c>
      <c r="C17" s="18"/>
      <c r="D17" s="19" t="s">
        <v>23</v>
      </c>
      <c r="E17" s="18"/>
      <c r="F17" s="155"/>
      <c r="G17" s="101" t="s">
        <v>24</v>
      </c>
    </row>
    <row r="18" spans="2:7" ht="17.399999999999999" x14ac:dyDescent="0.4">
      <c r="B18" s="233" t="s">
        <v>25</v>
      </c>
      <c r="C18" s="234"/>
      <c r="D18" s="21"/>
      <c r="E18" s="21"/>
      <c r="F18" s="21"/>
      <c r="G18" s="20"/>
    </row>
    <row r="19" spans="2:7" ht="18" thickBot="1" x14ac:dyDescent="0.45">
      <c r="B19" s="138" t="s">
        <v>26</v>
      </c>
      <c r="C19" s="139"/>
      <c r="D19" s="214" t="s">
        <v>27</v>
      </c>
      <c r="E19" s="238" t="s">
        <v>28</v>
      </c>
      <c r="F19" s="238"/>
      <c r="G19" s="16"/>
    </row>
    <row r="20" spans="2:7" ht="16.2" thickBot="1" x14ac:dyDescent="0.4">
      <c r="B20" s="140" t="s">
        <v>1</v>
      </c>
      <c r="C20" s="141" t="s">
        <v>2</v>
      </c>
      <c r="D20" s="141" t="s">
        <v>3</v>
      </c>
      <c r="E20" s="142" t="s">
        <v>4</v>
      </c>
      <c r="F20" s="143" t="s">
        <v>29</v>
      </c>
      <c r="G20" s="144" t="s">
        <v>30</v>
      </c>
    </row>
    <row r="21" spans="2:7" ht="16.2" thickTop="1" x14ac:dyDescent="0.35">
      <c r="B21" s="7" t="s">
        <v>64</v>
      </c>
      <c r="C21" s="8" t="s">
        <v>210</v>
      </c>
      <c r="D21" s="9" t="s">
        <v>66</v>
      </c>
      <c r="E21" s="10"/>
      <c r="F21" s="9"/>
      <c r="G21" s="11"/>
    </row>
    <row r="22" spans="2:7" x14ac:dyDescent="0.35">
      <c r="B22" s="7" t="s">
        <v>61</v>
      </c>
      <c r="C22" s="8" t="s">
        <v>211</v>
      </c>
      <c r="D22" s="9" t="s">
        <v>66</v>
      </c>
      <c r="E22" s="10"/>
      <c r="F22" s="9"/>
      <c r="G22" s="11"/>
    </row>
    <row r="23" spans="2:7" x14ac:dyDescent="0.35">
      <c r="B23" s="7" t="s">
        <v>87</v>
      </c>
      <c r="C23" s="8" t="s">
        <v>212</v>
      </c>
      <c r="D23" s="9" t="s">
        <v>89</v>
      </c>
      <c r="E23" s="10"/>
      <c r="F23" s="9"/>
      <c r="G23" s="11"/>
    </row>
    <row r="24" spans="2:7" x14ac:dyDescent="0.35">
      <c r="B24" s="7" t="s">
        <v>90</v>
      </c>
      <c r="C24" s="8" t="s">
        <v>213</v>
      </c>
      <c r="D24" s="9" t="s">
        <v>89</v>
      </c>
      <c r="E24" s="10"/>
      <c r="F24" s="9"/>
      <c r="G24" s="11"/>
    </row>
    <row r="25" spans="2:7" x14ac:dyDescent="0.35">
      <c r="B25" s="7" t="s">
        <v>111</v>
      </c>
      <c r="C25" s="8" t="s">
        <v>215</v>
      </c>
      <c r="D25" s="9" t="s">
        <v>89</v>
      </c>
      <c r="E25" s="10"/>
      <c r="F25" s="9"/>
      <c r="G25" s="11"/>
    </row>
    <row r="26" spans="2:7" x14ac:dyDescent="0.35">
      <c r="B26" s="7" t="s">
        <v>92</v>
      </c>
      <c r="C26" s="8" t="s">
        <v>216</v>
      </c>
      <c r="D26" s="9" t="s">
        <v>89</v>
      </c>
      <c r="E26" s="10"/>
      <c r="F26" s="9"/>
      <c r="G26" s="11"/>
    </row>
    <row r="27" spans="2:7" x14ac:dyDescent="0.35">
      <c r="B27" s="7" t="s">
        <v>92</v>
      </c>
      <c r="C27" s="8" t="s">
        <v>217</v>
      </c>
      <c r="D27" s="9" t="s">
        <v>89</v>
      </c>
      <c r="E27" s="10"/>
      <c r="F27" s="9"/>
      <c r="G27" s="11"/>
    </row>
    <row r="28" spans="2:7" x14ac:dyDescent="0.35">
      <c r="B28" s="7" t="s">
        <v>64</v>
      </c>
      <c r="C28" s="8" t="s">
        <v>218</v>
      </c>
      <c r="D28" s="9" t="s">
        <v>89</v>
      </c>
      <c r="E28" s="10"/>
      <c r="F28" s="9"/>
      <c r="G28" s="11"/>
    </row>
    <row r="29" spans="2:7" x14ac:dyDescent="0.35">
      <c r="B29" s="7" t="s">
        <v>87</v>
      </c>
      <c r="C29" s="8" t="s">
        <v>112</v>
      </c>
      <c r="D29" s="9" t="s">
        <v>102</v>
      </c>
      <c r="E29" s="10"/>
      <c r="F29" s="9"/>
      <c r="G29" s="11"/>
    </row>
    <row r="30" spans="2:7" x14ac:dyDescent="0.35">
      <c r="B30" s="7" t="s">
        <v>61</v>
      </c>
      <c r="C30" s="8" t="s">
        <v>219</v>
      </c>
      <c r="D30" s="9" t="s">
        <v>102</v>
      </c>
      <c r="E30" s="10"/>
      <c r="F30" s="9"/>
      <c r="G30" s="11"/>
    </row>
    <row r="31" spans="2:7" ht="16.2" thickBot="1" x14ac:dyDescent="0.4">
      <c r="B31" s="224" t="s">
        <v>20</v>
      </c>
      <c r="C31" s="225"/>
      <c r="D31" s="14"/>
      <c r="E31" s="32">
        <f>SUM(E21:E30)</f>
        <v>0</v>
      </c>
      <c r="F31" s="226"/>
      <c r="G31" s="227"/>
    </row>
  </sheetData>
  <mergeCells count="7">
    <mergeCell ref="B31:C31"/>
    <mergeCell ref="F31:G31"/>
    <mergeCell ref="B2:G2"/>
    <mergeCell ref="B14:C14"/>
    <mergeCell ref="B16:G16"/>
    <mergeCell ref="B18:C18"/>
    <mergeCell ref="E19:F19"/>
  </mergeCells>
  <pageMargins left="0.7" right="0.7" top="0.75" bottom="0.75" header="0.3" footer="0.3"/>
  <pageSetup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ACADA-F143-46D2-8473-236647750015}">
  <sheetPr>
    <tabColor rgb="FF92D050"/>
  </sheetPr>
  <dimension ref="B1:G37"/>
  <sheetViews>
    <sheetView workbookViewId="0">
      <selection activeCell="B4" sqref="B4"/>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1.88671875" style="33" customWidth="1"/>
    <col min="7" max="7" width="69.109375" style="33" bestFit="1" customWidth="1"/>
    <col min="8" max="16384" width="9.109375" style="33"/>
  </cols>
  <sheetData>
    <row r="1" spans="2:7" ht="16.2" thickBot="1" x14ac:dyDescent="0.4"/>
    <row r="2" spans="2:7" ht="18" thickBot="1" x14ac:dyDescent="0.45">
      <c r="B2" s="228" t="s">
        <v>221</v>
      </c>
      <c r="C2" s="229"/>
      <c r="D2" s="229"/>
      <c r="E2" s="229"/>
      <c r="F2" s="229"/>
      <c r="G2" s="230"/>
    </row>
    <row r="3" spans="2:7" ht="31.8" thickBot="1" x14ac:dyDescent="0.4">
      <c r="B3" s="2" t="s">
        <v>1</v>
      </c>
      <c r="C3" s="3" t="s">
        <v>2</v>
      </c>
      <c r="D3" s="3" t="s">
        <v>3</v>
      </c>
      <c r="E3" s="4" t="s">
        <v>4</v>
      </c>
      <c r="F3" s="5" t="s">
        <v>32</v>
      </c>
      <c r="G3" s="6" t="s">
        <v>6</v>
      </c>
    </row>
    <row r="4" spans="2:7" ht="16.2" thickTop="1" x14ac:dyDescent="0.35">
      <c r="B4" s="7" t="s">
        <v>111</v>
      </c>
      <c r="C4" s="8" t="s">
        <v>222</v>
      </c>
      <c r="D4" s="9" t="s">
        <v>35</v>
      </c>
      <c r="E4" s="10"/>
      <c r="F4" s="9" t="s">
        <v>223</v>
      </c>
      <c r="G4" s="11" t="s">
        <v>224</v>
      </c>
    </row>
    <row r="5" spans="2:7" x14ac:dyDescent="0.35">
      <c r="B5" s="7" t="s">
        <v>111</v>
      </c>
      <c r="C5" s="8" t="s">
        <v>225</v>
      </c>
      <c r="D5" s="9" t="s">
        <v>35</v>
      </c>
      <c r="E5" s="10"/>
      <c r="F5" s="9" t="s">
        <v>223</v>
      </c>
      <c r="G5" s="11" t="s">
        <v>224</v>
      </c>
    </row>
    <row r="6" spans="2:7" x14ac:dyDescent="0.35">
      <c r="B6" s="7" t="s">
        <v>111</v>
      </c>
      <c r="C6" s="8" t="s">
        <v>226</v>
      </c>
      <c r="D6" s="9" t="s">
        <v>35</v>
      </c>
      <c r="E6" s="10"/>
      <c r="F6" s="9" t="s">
        <v>223</v>
      </c>
      <c r="G6" s="11" t="s">
        <v>224</v>
      </c>
    </row>
    <row r="7" spans="2:7" x14ac:dyDescent="0.35">
      <c r="B7" s="7" t="s">
        <v>111</v>
      </c>
      <c r="C7" s="8" t="s">
        <v>227</v>
      </c>
      <c r="D7" s="9" t="s">
        <v>35</v>
      </c>
      <c r="E7" s="10"/>
      <c r="F7" s="9" t="s">
        <v>10</v>
      </c>
      <c r="G7" s="11"/>
    </row>
    <row r="8" spans="2:7" x14ac:dyDescent="0.35">
      <c r="B8" s="7" t="s">
        <v>92</v>
      </c>
      <c r="C8" s="8" t="s">
        <v>228</v>
      </c>
      <c r="D8" s="9" t="s">
        <v>35</v>
      </c>
      <c r="E8" s="10"/>
      <c r="F8" s="9" t="s">
        <v>223</v>
      </c>
      <c r="G8" s="11" t="s">
        <v>229</v>
      </c>
    </row>
    <row r="9" spans="2:7" x14ac:dyDescent="0.35">
      <c r="B9" s="7" t="s">
        <v>111</v>
      </c>
      <c r="C9" s="8" t="s">
        <v>230</v>
      </c>
      <c r="D9" s="9" t="s">
        <v>66</v>
      </c>
      <c r="E9" s="10"/>
      <c r="F9" s="9" t="s">
        <v>223</v>
      </c>
      <c r="G9" s="11" t="s">
        <v>224</v>
      </c>
    </row>
    <row r="10" spans="2:7" x14ac:dyDescent="0.35">
      <c r="B10" s="7" t="s">
        <v>111</v>
      </c>
      <c r="C10" s="8" t="s">
        <v>231</v>
      </c>
      <c r="D10" s="9" t="s">
        <v>66</v>
      </c>
      <c r="E10" s="10"/>
      <c r="F10" s="9" t="s">
        <v>223</v>
      </c>
      <c r="G10" s="11" t="s">
        <v>224</v>
      </c>
    </row>
    <row r="11" spans="2:7" x14ac:dyDescent="0.35">
      <c r="B11" s="7" t="s">
        <v>111</v>
      </c>
      <c r="C11" s="8" t="s">
        <v>232</v>
      </c>
      <c r="D11" s="9" t="s">
        <v>66</v>
      </c>
      <c r="E11" s="10"/>
      <c r="F11" s="9" t="s">
        <v>223</v>
      </c>
      <c r="G11" s="11" t="s">
        <v>224</v>
      </c>
    </row>
    <row r="12" spans="2:7" x14ac:dyDescent="0.35">
      <c r="B12" s="7" t="s">
        <v>111</v>
      </c>
      <c r="C12" s="8" t="s">
        <v>233</v>
      </c>
      <c r="D12" s="9" t="s">
        <v>66</v>
      </c>
      <c r="E12" s="10"/>
      <c r="F12" s="9" t="s">
        <v>223</v>
      </c>
      <c r="G12" s="11" t="s">
        <v>234</v>
      </c>
    </row>
    <row r="13" spans="2:7" x14ac:dyDescent="0.35">
      <c r="B13" s="7" t="s">
        <v>64</v>
      </c>
      <c r="C13" s="8" t="s">
        <v>183</v>
      </c>
      <c r="D13" s="9" t="s">
        <v>66</v>
      </c>
      <c r="E13" s="10"/>
      <c r="F13" s="9" t="s">
        <v>10</v>
      </c>
      <c r="G13" s="11"/>
    </row>
    <row r="14" spans="2:7" x14ac:dyDescent="0.35">
      <c r="B14" s="7" t="s">
        <v>90</v>
      </c>
      <c r="C14" s="8" t="s">
        <v>91</v>
      </c>
      <c r="D14" s="9" t="s">
        <v>89</v>
      </c>
      <c r="E14" s="10"/>
      <c r="F14" s="9" t="s">
        <v>10</v>
      </c>
      <c r="G14" s="11"/>
    </row>
    <row r="15" spans="2:7" x14ac:dyDescent="0.35">
      <c r="B15" s="7" t="s">
        <v>92</v>
      </c>
      <c r="C15" s="8" t="s">
        <v>235</v>
      </c>
      <c r="D15" s="9" t="s">
        <v>89</v>
      </c>
      <c r="E15" s="10"/>
      <c r="F15" s="9" t="s">
        <v>10</v>
      </c>
      <c r="G15" s="11"/>
    </row>
    <row r="16" spans="2:7" x14ac:dyDescent="0.35">
      <c r="B16" s="7" t="s">
        <v>87</v>
      </c>
      <c r="C16" s="8" t="s">
        <v>112</v>
      </c>
      <c r="D16" s="9" t="s">
        <v>102</v>
      </c>
      <c r="E16" s="10"/>
      <c r="F16" s="9" t="s">
        <v>10</v>
      </c>
      <c r="G16" s="11"/>
    </row>
    <row r="17" spans="2:7" ht="16.2" thickBot="1" x14ac:dyDescent="0.4">
      <c r="B17" s="231" t="s">
        <v>20</v>
      </c>
      <c r="C17" s="232"/>
      <c r="D17" s="14"/>
      <c r="E17" s="15">
        <f>SUM(E4:E16)</f>
        <v>0</v>
      </c>
      <c r="F17" s="14"/>
      <c r="G17" s="16"/>
    </row>
    <row r="18" spans="2:7" ht="16.2" thickBot="1" x14ac:dyDescent="0.4"/>
    <row r="19" spans="2:7" ht="17.399999999999999" x14ac:dyDescent="0.4">
      <c r="B19" s="235" t="s">
        <v>236</v>
      </c>
      <c r="C19" s="236"/>
      <c r="D19" s="236"/>
      <c r="E19" s="236"/>
      <c r="F19" s="236"/>
      <c r="G19" s="237"/>
    </row>
    <row r="20" spans="2:7" ht="17.399999999999999" x14ac:dyDescent="0.4">
      <c r="B20" s="17" t="s">
        <v>22</v>
      </c>
      <c r="C20" s="18"/>
      <c r="D20" s="19" t="s">
        <v>23</v>
      </c>
      <c r="E20" s="18"/>
      <c r="F20" s="19"/>
      <c r="G20" s="101" t="s">
        <v>24</v>
      </c>
    </row>
    <row r="21" spans="2:7" ht="17.399999999999999" x14ac:dyDescent="0.4">
      <c r="B21" s="233" t="s">
        <v>25</v>
      </c>
      <c r="C21" s="234"/>
      <c r="D21" s="21"/>
      <c r="E21" s="21"/>
      <c r="F21" s="21"/>
      <c r="G21" s="20"/>
    </row>
    <row r="22" spans="2:7" ht="18" thickBot="1" x14ac:dyDescent="0.45">
      <c r="B22" s="138" t="s">
        <v>26</v>
      </c>
      <c r="C22" s="139"/>
      <c r="D22" s="214" t="s">
        <v>27</v>
      </c>
      <c r="E22" s="238" t="s">
        <v>28</v>
      </c>
      <c r="F22" s="238"/>
      <c r="G22" s="16"/>
    </row>
    <row r="23" spans="2:7" ht="16.2" thickBot="1" x14ac:dyDescent="0.4">
      <c r="B23" s="140" t="s">
        <v>1</v>
      </c>
      <c r="C23" s="141" t="s">
        <v>2</v>
      </c>
      <c r="D23" s="141" t="s">
        <v>3</v>
      </c>
      <c r="E23" s="142" t="s">
        <v>4</v>
      </c>
      <c r="F23" s="143" t="s">
        <v>29</v>
      </c>
      <c r="G23" s="144" t="s">
        <v>30</v>
      </c>
    </row>
    <row r="24" spans="2:7" ht="16.2" thickTop="1" x14ac:dyDescent="0.35">
      <c r="B24" s="7" t="s">
        <v>111</v>
      </c>
      <c r="C24" s="8" t="s">
        <v>222</v>
      </c>
      <c r="D24" s="9" t="s">
        <v>35</v>
      </c>
      <c r="E24" s="10"/>
      <c r="F24" s="9"/>
      <c r="G24" s="11"/>
    </row>
    <row r="25" spans="2:7" x14ac:dyDescent="0.35">
      <c r="B25" s="7" t="s">
        <v>111</v>
      </c>
      <c r="C25" s="8" t="s">
        <v>225</v>
      </c>
      <c r="D25" s="9" t="s">
        <v>35</v>
      </c>
      <c r="E25" s="10"/>
      <c r="F25" s="9"/>
      <c r="G25" s="11"/>
    </row>
    <row r="26" spans="2:7" x14ac:dyDescent="0.35">
      <c r="B26" s="7" t="s">
        <v>111</v>
      </c>
      <c r="C26" s="8" t="s">
        <v>226</v>
      </c>
      <c r="D26" s="9" t="s">
        <v>35</v>
      </c>
      <c r="E26" s="10"/>
      <c r="F26" s="9"/>
      <c r="G26" s="11"/>
    </row>
    <row r="27" spans="2:7" x14ac:dyDescent="0.35">
      <c r="B27" s="7" t="s">
        <v>111</v>
      </c>
      <c r="C27" s="8" t="s">
        <v>227</v>
      </c>
      <c r="D27" s="9" t="s">
        <v>35</v>
      </c>
      <c r="E27" s="10"/>
      <c r="F27" s="9"/>
      <c r="G27" s="11"/>
    </row>
    <row r="28" spans="2:7" x14ac:dyDescent="0.35">
      <c r="B28" s="7" t="s">
        <v>92</v>
      </c>
      <c r="C28" s="8" t="s">
        <v>228</v>
      </c>
      <c r="D28" s="9" t="s">
        <v>35</v>
      </c>
      <c r="E28" s="10"/>
      <c r="F28" s="9"/>
      <c r="G28" s="11"/>
    </row>
    <row r="29" spans="2:7" x14ac:dyDescent="0.35">
      <c r="B29" s="7" t="s">
        <v>111</v>
      </c>
      <c r="C29" s="8" t="s">
        <v>230</v>
      </c>
      <c r="D29" s="9" t="s">
        <v>66</v>
      </c>
      <c r="E29" s="10"/>
      <c r="F29" s="9"/>
      <c r="G29" s="11"/>
    </row>
    <row r="30" spans="2:7" x14ac:dyDescent="0.35">
      <c r="B30" s="7" t="s">
        <v>111</v>
      </c>
      <c r="C30" s="8" t="s">
        <v>231</v>
      </c>
      <c r="D30" s="9" t="s">
        <v>66</v>
      </c>
      <c r="E30" s="10"/>
      <c r="F30" s="9"/>
      <c r="G30" s="11"/>
    </row>
    <row r="31" spans="2:7" x14ac:dyDescent="0.35">
      <c r="B31" s="7" t="s">
        <v>111</v>
      </c>
      <c r="C31" s="8" t="s">
        <v>232</v>
      </c>
      <c r="D31" s="9" t="s">
        <v>66</v>
      </c>
      <c r="E31" s="10"/>
      <c r="F31" s="9"/>
      <c r="G31" s="11"/>
    </row>
    <row r="32" spans="2:7" x14ac:dyDescent="0.35">
      <c r="B32" s="7" t="s">
        <v>111</v>
      </c>
      <c r="C32" s="8" t="s">
        <v>233</v>
      </c>
      <c r="D32" s="9" t="s">
        <v>66</v>
      </c>
      <c r="E32" s="10"/>
      <c r="F32" s="9"/>
      <c r="G32" s="11"/>
    </row>
    <row r="33" spans="2:7" x14ac:dyDescent="0.35">
      <c r="B33" s="7" t="s">
        <v>64</v>
      </c>
      <c r="C33" s="8" t="s">
        <v>183</v>
      </c>
      <c r="D33" s="9" t="s">
        <v>66</v>
      </c>
      <c r="E33" s="10"/>
      <c r="F33" s="9"/>
      <c r="G33" s="11"/>
    </row>
    <row r="34" spans="2:7" x14ac:dyDescent="0.35">
      <c r="B34" s="7" t="s">
        <v>90</v>
      </c>
      <c r="C34" s="8" t="s">
        <v>91</v>
      </c>
      <c r="D34" s="9" t="s">
        <v>89</v>
      </c>
      <c r="E34" s="10"/>
      <c r="F34" s="9"/>
      <c r="G34" s="11"/>
    </row>
    <row r="35" spans="2:7" x14ac:dyDescent="0.35">
      <c r="B35" s="7" t="s">
        <v>92</v>
      </c>
      <c r="C35" s="8" t="s">
        <v>235</v>
      </c>
      <c r="D35" s="9" t="s">
        <v>89</v>
      </c>
      <c r="E35" s="10"/>
      <c r="F35" s="9"/>
      <c r="G35" s="11"/>
    </row>
    <row r="36" spans="2:7" x14ac:dyDescent="0.35">
      <c r="B36" s="7" t="s">
        <v>87</v>
      </c>
      <c r="C36" s="8" t="s">
        <v>112</v>
      </c>
      <c r="D36" s="9" t="s">
        <v>102</v>
      </c>
      <c r="E36" s="10"/>
      <c r="F36" s="9"/>
      <c r="G36" s="11"/>
    </row>
    <row r="37" spans="2:7" ht="16.2" thickBot="1" x14ac:dyDescent="0.4">
      <c r="B37" s="224" t="s">
        <v>20</v>
      </c>
      <c r="C37" s="225"/>
      <c r="D37" s="14"/>
      <c r="E37" s="32">
        <f>SUM(E24:E36)</f>
        <v>0</v>
      </c>
      <c r="F37" s="226"/>
      <c r="G37" s="227"/>
    </row>
  </sheetData>
  <mergeCells count="7">
    <mergeCell ref="B37:C37"/>
    <mergeCell ref="F37:G37"/>
    <mergeCell ref="B2:G2"/>
    <mergeCell ref="B17:C17"/>
    <mergeCell ref="B19:G19"/>
    <mergeCell ref="B21:C21"/>
    <mergeCell ref="E22:F22"/>
  </mergeCells>
  <pageMargins left="0.7" right="0.7" top="0.75" bottom="0.75" header="0.3" footer="0.3"/>
  <pageSetup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2F113-0485-4F60-9178-D9DF5C8BFAEA}">
  <sheetPr>
    <tabColor rgb="FF92D050"/>
  </sheetPr>
  <dimension ref="B1:G19"/>
  <sheetViews>
    <sheetView zoomScaleNormal="100" workbookViewId="0">
      <selection activeCell="D23" sqref="D23"/>
    </sheetView>
  </sheetViews>
  <sheetFormatPr defaultColWidth="9.109375" defaultRowHeight="15.6" x14ac:dyDescent="0.35"/>
  <cols>
    <col min="1" max="1" width="3.5546875" style="33" customWidth="1"/>
    <col min="2" max="2" width="20" style="33" customWidth="1"/>
    <col min="3" max="3" width="55.33203125" style="33" bestFit="1" customWidth="1"/>
    <col min="4" max="4" width="15.109375" style="33" bestFit="1" customWidth="1"/>
    <col min="5" max="5" width="9.5546875" style="33" bestFit="1" customWidth="1"/>
    <col min="6" max="6" width="11.88671875" style="33" customWidth="1"/>
    <col min="7" max="7" width="76.88671875" style="33" bestFit="1" customWidth="1"/>
    <col min="8" max="16384" width="9.109375" style="33"/>
  </cols>
  <sheetData>
    <row r="1" spans="2:7" ht="16.2" thickBot="1" x14ac:dyDescent="0.4"/>
    <row r="2" spans="2:7" ht="18" thickBot="1" x14ac:dyDescent="0.45">
      <c r="B2" s="228" t="s">
        <v>237</v>
      </c>
      <c r="C2" s="229"/>
      <c r="D2" s="229"/>
      <c r="E2" s="229"/>
      <c r="F2" s="229"/>
      <c r="G2" s="230"/>
    </row>
    <row r="3" spans="2:7" ht="31.8" thickBot="1" x14ac:dyDescent="0.4">
      <c r="B3" s="2" t="s">
        <v>1</v>
      </c>
      <c r="C3" s="3" t="s">
        <v>2</v>
      </c>
      <c r="D3" s="3" t="s">
        <v>3</v>
      </c>
      <c r="E3" s="4" t="s">
        <v>4</v>
      </c>
      <c r="F3" s="5" t="s">
        <v>32</v>
      </c>
      <c r="G3" s="6" t="s">
        <v>6</v>
      </c>
    </row>
    <row r="4" spans="2:7" ht="16.2" thickTop="1" x14ac:dyDescent="0.35">
      <c r="B4" s="7" t="s">
        <v>111</v>
      </c>
      <c r="C4" s="8" t="s">
        <v>238</v>
      </c>
      <c r="D4" s="9" t="s">
        <v>35</v>
      </c>
      <c r="E4" s="10"/>
      <c r="F4" s="9" t="s">
        <v>36</v>
      </c>
      <c r="G4" s="11" t="s">
        <v>239</v>
      </c>
    </row>
    <row r="5" spans="2:7" x14ac:dyDescent="0.35">
      <c r="B5" s="7" t="s">
        <v>87</v>
      </c>
      <c r="C5" s="8" t="s">
        <v>240</v>
      </c>
      <c r="D5" s="9" t="s">
        <v>66</v>
      </c>
      <c r="E5" s="10"/>
      <c r="F5" s="9" t="s">
        <v>36</v>
      </c>
      <c r="G5" s="11" t="s">
        <v>241</v>
      </c>
    </row>
    <row r="6" spans="2:7" x14ac:dyDescent="0.35">
      <c r="B6" s="7" t="s">
        <v>64</v>
      </c>
      <c r="C6" s="8" t="s">
        <v>242</v>
      </c>
      <c r="D6" s="9" t="s">
        <v>66</v>
      </c>
      <c r="E6" s="10"/>
      <c r="F6" s="9" t="s">
        <v>36</v>
      </c>
      <c r="G6" s="11" t="s">
        <v>239</v>
      </c>
    </row>
    <row r="7" spans="2:7" ht="31.2" x14ac:dyDescent="0.35">
      <c r="B7" s="7" t="s">
        <v>90</v>
      </c>
      <c r="C7" s="8" t="s">
        <v>243</v>
      </c>
      <c r="D7" s="9" t="s">
        <v>89</v>
      </c>
      <c r="E7" s="10"/>
      <c r="F7" s="9" t="s">
        <v>36</v>
      </c>
      <c r="G7" s="11" t="s">
        <v>244</v>
      </c>
    </row>
    <row r="8" spans="2:7" ht="16.2" thickBot="1" x14ac:dyDescent="0.4">
      <c r="B8" s="231" t="s">
        <v>20</v>
      </c>
      <c r="C8" s="232"/>
      <c r="D8" s="14"/>
      <c r="E8" s="15">
        <f>SUM(E4:E7)</f>
        <v>0</v>
      </c>
      <c r="F8" s="14"/>
      <c r="G8" s="16"/>
    </row>
    <row r="9" spans="2:7" ht="16.2" thickBot="1" x14ac:dyDescent="0.4"/>
    <row r="10" spans="2:7" ht="17.399999999999999" x14ac:dyDescent="0.4">
      <c r="B10" s="235" t="s">
        <v>220</v>
      </c>
      <c r="C10" s="236"/>
      <c r="D10" s="236"/>
      <c r="E10" s="236"/>
      <c r="F10" s="236"/>
      <c r="G10" s="237"/>
    </row>
    <row r="11" spans="2:7" ht="17.399999999999999" x14ac:dyDescent="0.4">
      <c r="B11" s="17" t="s">
        <v>22</v>
      </c>
      <c r="C11" s="18"/>
      <c r="D11" s="19" t="s">
        <v>23</v>
      </c>
      <c r="E11" s="18"/>
      <c r="F11" s="155"/>
      <c r="G11" s="101" t="s">
        <v>24</v>
      </c>
    </row>
    <row r="12" spans="2:7" ht="17.399999999999999" x14ac:dyDescent="0.4">
      <c r="B12" s="233" t="s">
        <v>25</v>
      </c>
      <c r="C12" s="234"/>
      <c r="D12" s="21"/>
      <c r="E12" s="21"/>
      <c r="F12" s="21"/>
      <c r="G12" s="20"/>
    </row>
    <row r="13" spans="2:7" ht="18" thickBot="1" x14ac:dyDescent="0.45">
      <c r="B13" s="138" t="s">
        <v>26</v>
      </c>
      <c r="C13" s="139"/>
      <c r="D13" s="214" t="s">
        <v>27</v>
      </c>
      <c r="E13" s="238" t="s">
        <v>28</v>
      </c>
      <c r="F13" s="238"/>
      <c r="G13" s="16"/>
    </row>
    <row r="14" spans="2:7" ht="16.2" thickBot="1" x14ac:dyDescent="0.4">
      <c r="B14" s="140" t="s">
        <v>1</v>
      </c>
      <c r="C14" s="141" t="s">
        <v>2</v>
      </c>
      <c r="D14" s="141" t="s">
        <v>3</v>
      </c>
      <c r="E14" s="142" t="s">
        <v>4</v>
      </c>
      <c r="F14" s="143" t="s">
        <v>29</v>
      </c>
      <c r="G14" s="144" t="s">
        <v>30</v>
      </c>
    </row>
    <row r="15" spans="2:7" ht="16.2" thickTop="1" x14ac:dyDescent="0.35">
      <c r="B15" s="7" t="s">
        <v>111</v>
      </c>
      <c r="C15" s="8" t="s">
        <v>238</v>
      </c>
      <c r="D15" s="9" t="s">
        <v>35</v>
      </c>
      <c r="E15" s="10"/>
      <c r="F15" s="9"/>
      <c r="G15" s="11"/>
    </row>
    <row r="16" spans="2:7" x14ac:dyDescent="0.35">
      <c r="B16" s="7" t="s">
        <v>87</v>
      </c>
      <c r="C16" s="8" t="s">
        <v>240</v>
      </c>
      <c r="D16" s="9" t="s">
        <v>66</v>
      </c>
      <c r="E16" s="10"/>
      <c r="F16" s="9"/>
      <c r="G16" s="11"/>
    </row>
    <row r="17" spans="2:7" x14ac:dyDescent="0.35">
      <c r="B17" s="7" t="s">
        <v>64</v>
      </c>
      <c r="C17" s="8" t="s">
        <v>242</v>
      </c>
      <c r="D17" s="9" t="s">
        <v>66</v>
      </c>
      <c r="E17" s="10"/>
      <c r="F17" s="9"/>
      <c r="G17" s="11"/>
    </row>
    <row r="18" spans="2:7" x14ac:dyDescent="0.35">
      <c r="B18" s="7" t="s">
        <v>90</v>
      </c>
      <c r="C18" s="8" t="s">
        <v>243</v>
      </c>
      <c r="D18" s="9" t="s">
        <v>89</v>
      </c>
      <c r="E18" s="10"/>
      <c r="F18" s="9"/>
      <c r="G18" s="11"/>
    </row>
    <row r="19" spans="2:7" ht="16.2" thickBot="1" x14ac:dyDescent="0.4">
      <c r="B19" s="224" t="s">
        <v>20</v>
      </c>
      <c r="C19" s="225"/>
      <c r="D19" s="14"/>
      <c r="E19" s="32">
        <f>SUM(E15:E18)</f>
        <v>0</v>
      </c>
      <c r="F19" s="226"/>
      <c r="G19" s="227"/>
    </row>
  </sheetData>
  <mergeCells count="7">
    <mergeCell ref="B19:C19"/>
    <mergeCell ref="F19:G19"/>
    <mergeCell ref="B2:G2"/>
    <mergeCell ref="B8:C8"/>
    <mergeCell ref="B10:G10"/>
    <mergeCell ref="B12:C12"/>
    <mergeCell ref="E13:F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90D5B-C98C-4A72-898C-33B485993BC4}">
  <sheetPr>
    <tabColor rgb="FF92D050"/>
  </sheetPr>
  <dimension ref="B1:G31"/>
  <sheetViews>
    <sheetView workbookViewId="0">
      <selection activeCell="B4" sqref="B4:B13"/>
    </sheetView>
  </sheetViews>
  <sheetFormatPr defaultColWidth="9.109375" defaultRowHeight="14.4" x14ac:dyDescent="0.3"/>
  <cols>
    <col min="1" max="1" width="3.109375" style="1" customWidth="1"/>
    <col min="2" max="2" width="20" style="1" customWidth="1"/>
    <col min="3" max="3" width="33.109375" style="1" bestFit="1" customWidth="1"/>
    <col min="4" max="4" width="15.109375" style="1" bestFit="1" customWidth="1"/>
    <col min="5" max="5" width="9.5546875" style="1" bestFit="1" customWidth="1"/>
    <col min="6" max="6" width="12.5546875" style="1" bestFit="1" customWidth="1"/>
    <col min="7" max="7" width="67.33203125" style="1" customWidth="1"/>
    <col min="8" max="16384" width="9.109375" style="1"/>
  </cols>
  <sheetData>
    <row r="1" spans="2:7" ht="15" thickBot="1" x14ac:dyDescent="0.35"/>
    <row r="2" spans="2:7" ht="18" thickBot="1" x14ac:dyDescent="0.45">
      <c r="B2" s="228" t="s">
        <v>245</v>
      </c>
      <c r="C2" s="229"/>
      <c r="D2" s="229"/>
      <c r="E2" s="229"/>
      <c r="F2" s="229"/>
      <c r="G2" s="230"/>
    </row>
    <row r="3" spans="2:7" ht="31.8" thickBot="1" x14ac:dyDescent="0.35">
      <c r="B3" s="2" t="s">
        <v>1</v>
      </c>
      <c r="C3" s="3" t="s">
        <v>2</v>
      </c>
      <c r="D3" s="3" t="s">
        <v>3</v>
      </c>
      <c r="E3" s="4" t="s">
        <v>4</v>
      </c>
      <c r="F3" s="5" t="s">
        <v>32</v>
      </c>
      <c r="G3" s="6" t="s">
        <v>6</v>
      </c>
    </row>
    <row r="4" spans="2:7" ht="16.2" thickTop="1" x14ac:dyDescent="0.35">
      <c r="B4" s="7" t="s">
        <v>90</v>
      </c>
      <c r="C4" s="8" t="s">
        <v>246</v>
      </c>
      <c r="D4" s="9" t="s">
        <v>9</v>
      </c>
      <c r="E4" s="10"/>
      <c r="F4" s="9" t="s">
        <v>10</v>
      </c>
      <c r="G4" s="11" t="s">
        <v>247</v>
      </c>
    </row>
    <row r="5" spans="2:7" ht="15.6" x14ac:dyDescent="0.35">
      <c r="B5" s="7" t="s">
        <v>90</v>
      </c>
      <c r="C5" s="8" t="s">
        <v>248</v>
      </c>
      <c r="D5" s="9" t="s">
        <v>9</v>
      </c>
      <c r="E5" s="10"/>
      <c r="F5" s="9" t="s">
        <v>10</v>
      </c>
      <c r="G5" s="11" t="s">
        <v>249</v>
      </c>
    </row>
    <row r="6" spans="2:7" ht="15.6" x14ac:dyDescent="0.35">
      <c r="B6" s="7" t="s">
        <v>111</v>
      </c>
      <c r="C6" s="8" t="s">
        <v>250</v>
      </c>
      <c r="D6" s="9" t="s">
        <v>16</v>
      </c>
      <c r="E6" s="10"/>
      <c r="F6" s="9" t="s">
        <v>10</v>
      </c>
      <c r="G6" s="11" t="s">
        <v>251</v>
      </c>
    </row>
    <row r="7" spans="2:7" ht="15.6" x14ac:dyDescent="0.35">
      <c r="B7" s="7" t="s">
        <v>111</v>
      </c>
      <c r="C7" s="8" t="s">
        <v>252</v>
      </c>
      <c r="D7" s="9" t="s">
        <v>16</v>
      </c>
      <c r="E7" s="10"/>
      <c r="F7" s="9" t="s">
        <v>10</v>
      </c>
      <c r="G7" s="11" t="s">
        <v>253</v>
      </c>
    </row>
    <row r="8" spans="2:7" ht="15.6" x14ac:dyDescent="0.35">
      <c r="B8" s="7" t="s">
        <v>61</v>
      </c>
      <c r="C8" s="8" t="s">
        <v>254</v>
      </c>
      <c r="D8" s="9" t="s">
        <v>16</v>
      </c>
      <c r="E8" s="10"/>
      <c r="F8" s="9" t="s">
        <v>10</v>
      </c>
      <c r="G8" s="11" t="s">
        <v>255</v>
      </c>
    </row>
    <row r="9" spans="2:7" ht="15.6" x14ac:dyDescent="0.35">
      <c r="B9" s="7" t="s">
        <v>61</v>
      </c>
      <c r="C9" s="8" t="s">
        <v>256</v>
      </c>
      <c r="D9" s="9" t="s">
        <v>16</v>
      </c>
      <c r="E9" s="10"/>
      <c r="F9" s="9" t="s">
        <v>10</v>
      </c>
      <c r="G9" s="11" t="s">
        <v>257</v>
      </c>
    </row>
    <row r="10" spans="2:7" ht="15.6" x14ac:dyDescent="0.35">
      <c r="B10" s="12" t="s">
        <v>87</v>
      </c>
      <c r="C10" s="8" t="s">
        <v>112</v>
      </c>
      <c r="D10" s="30" t="s">
        <v>119</v>
      </c>
      <c r="E10" s="31"/>
      <c r="F10" s="9" t="s">
        <v>10</v>
      </c>
      <c r="G10" s="11" t="s">
        <v>258</v>
      </c>
    </row>
    <row r="11" spans="2:7" ht="15.6" x14ac:dyDescent="0.35">
      <c r="B11" s="12" t="s">
        <v>90</v>
      </c>
      <c r="C11" s="8" t="s">
        <v>259</v>
      </c>
      <c r="D11" s="30" t="s">
        <v>119</v>
      </c>
      <c r="E11" s="31"/>
      <c r="F11" s="9" t="s">
        <v>10</v>
      </c>
      <c r="G11" s="11" t="s">
        <v>260</v>
      </c>
    </row>
    <row r="12" spans="2:7" ht="15.6" x14ac:dyDescent="0.35">
      <c r="B12" s="12" t="s">
        <v>92</v>
      </c>
      <c r="C12" s="8" t="s">
        <v>252</v>
      </c>
      <c r="D12" s="30" t="s">
        <v>119</v>
      </c>
      <c r="E12" s="31"/>
      <c r="F12" s="9" t="s">
        <v>10</v>
      </c>
      <c r="G12" s="11" t="s">
        <v>261</v>
      </c>
    </row>
    <row r="13" spans="2:7" ht="15.6" x14ac:dyDescent="0.35">
      <c r="B13" s="12" t="s">
        <v>92</v>
      </c>
      <c r="C13" s="8" t="s">
        <v>250</v>
      </c>
      <c r="D13" s="30" t="s">
        <v>119</v>
      </c>
      <c r="E13" s="31"/>
      <c r="F13" s="9" t="s">
        <v>10</v>
      </c>
      <c r="G13" s="11" t="s">
        <v>262</v>
      </c>
    </row>
    <row r="14" spans="2:7" ht="16.2" thickBot="1" x14ac:dyDescent="0.4">
      <c r="B14" s="231" t="s">
        <v>20</v>
      </c>
      <c r="C14" s="232"/>
      <c r="D14" s="14"/>
      <c r="E14" s="15">
        <f>SUM(E4:E13)</f>
        <v>0</v>
      </c>
      <c r="F14" s="14"/>
      <c r="G14" s="16"/>
    </row>
    <row r="15" spans="2:7" ht="15" thickBot="1" x14ac:dyDescent="0.35"/>
    <row r="16" spans="2:7" ht="17.399999999999999" x14ac:dyDescent="0.4">
      <c r="B16" s="235" t="s">
        <v>263</v>
      </c>
      <c r="C16" s="236"/>
      <c r="D16" s="236"/>
      <c r="E16" s="236"/>
      <c r="F16" s="236"/>
      <c r="G16" s="237"/>
    </row>
    <row r="17" spans="2:7" ht="17.399999999999999" x14ac:dyDescent="0.4">
      <c r="B17" s="17" t="s">
        <v>22</v>
      </c>
      <c r="C17" s="18"/>
      <c r="D17" s="19" t="s">
        <v>23</v>
      </c>
      <c r="E17" s="100"/>
      <c r="F17" s="19"/>
      <c r="G17" s="101" t="s">
        <v>24</v>
      </c>
    </row>
    <row r="18" spans="2:7" ht="17.399999999999999" x14ac:dyDescent="0.4">
      <c r="B18" s="233" t="s">
        <v>25</v>
      </c>
      <c r="C18" s="234"/>
      <c r="D18" s="21"/>
      <c r="E18" s="21"/>
      <c r="F18" s="21"/>
      <c r="G18" s="20"/>
    </row>
    <row r="19" spans="2:7" ht="18" thickBot="1" x14ac:dyDescent="0.45">
      <c r="B19" s="22" t="s">
        <v>26</v>
      </c>
      <c r="C19" s="23"/>
      <c r="D19" s="213" t="s">
        <v>27</v>
      </c>
      <c r="E19" s="223" t="s">
        <v>28</v>
      </c>
      <c r="F19" s="223"/>
      <c r="G19" s="24"/>
    </row>
    <row r="20" spans="2:7" ht="16.2" thickBot="1" x14ac:dyDescent="0.4">
      <c r="B20" s="78" t="s">
        <v>1</v>
      </c>
      <c r="C20" s="79" t="s">
        <v>2</v>
      </c>
      <c r="D20" s="79" t="s">
        <v>3</v>
      </c>
      <c r="E20" s="80" t="s">
        <v>4</v>
      </c>
      <c r="F20" s="81" t="s">
        <v>29</v>
      </c>
      <c r="G20" s="82" t="s">
        <v>30</v>
      </c>
    </row>
    <row r="21" spans="2:7" ht="16.2" thickTop="1" x14ac:dyDescent="0.35">
      <c r="B21" s="7" t="s">
        <v>90</v>
      </c>
      <c r="C21" s="8" t="s">
        <v>246</v>
      </c>
      <c r="D21" s="9" t="s">
        <v>9</v>
      </c>
      <c r="E21" s="10"/>
      <c r="F21" s="83"/>
      <c r="G21" s="84"/>
    </row>
    <row r="22" spans="2:7" ht="15.6" x14ac:dyDescent="0.35">
      <c r="B22" s="7" t="s">
        <v>90</v>
      </c>
      <c r="C22" s="8" t="s">
        <v>248</v>
      </c>
      <c r="D22" s="9" t="s">
        <v>9</v>
      </c>
      <c r="E22" s="10"/>
      <c r="F22" s="85"/>
      <c r="G22" s="86"/>
    </row>
    <row r="23" spans="2:7" ht="15.6" x14ac:dyDescent="0.35">
      <c r="B23" s="7" t="s">
        <v>111</v>
      </c>
      <c r="C23" s="8" t="s">
        <v>250</v>
      </c>
      <c r="D23" s="9" t="s">
        <v>16</v>
      </c>
      <c r="E23" s="10"/>
      <c r="F23" s="85"/>
      <c r="G23" s="86"/>
    </row>
    <row r="24" spans="2:7" ht="15.6" x14ac:dyDescent="0.35">
      <c r="B24" s="7" t="s">
        <v>111</v>
      </c>
      <c r="C24" s="8" t="s">
        <v>252</v>
      </c>
      <c r="D24" s="9" t="s">
        <v>16</v>
      </c>
      <c r="E24" s="10"/>
      <c r="F24" s="85"/>
      <c r="G24" s="86"/>
    </row>
    <row r="25" spans="2:7" ht="15.6" x14ac:dyDescent="0.35">
      <c r="B25" s="7" t="s">
        <v>61</v>
      </c>
      <c r="C25" s="8" t="s">
        <v>254</v>
      </c>
      <c r="D25" s="9" t="s">
        <v>16</v>
      </c>
      <c r="E25" s="10"/>
      <c r="F25" s="85"/>
      <c r="G25" s="86"/>
    </row>
    <row r="26" spans="2:7" ht="15.6" x14ac:dyDescent="0.35">
      <c r="B26" s="7" t="s">
        <v>61</v>
      </c>
      <c r="C26" s="8" t="s">
        <v>256</v>
      </c>
      <c r="D26" s="9" t="s">
        <v>16</v>
      </c>
      <c r="E26" s="10"/>
      <c r="F26" s="85"/>
      <c r="G26" s="86"/>
    </row>
    <row r="27" spans="2:7" ht="15.6" x14ac:dyDescent="0.35">
      <c r="B27" s="12" t="s">
        <v>87</v>
      </c>
      <c r="C27" s="8" t="s">
        <v>112</v>
      </c>
      <c r="D27" s="30" t="s">
        <v>119</v>
      </c>
      <c r="E27" s="31"/>
      <c r="F27" s="85"/>
      <c r="G27" s="86"/>
    </row>
    <row r="28" spans="2:7" ht="15.6" x14ac:dyDescent="0.35">
      <c r="B28" s="12" t="s">
        <v>90</v>
      </c>
      <c r="C28" s="8" t="s">
        <v>259</v>
      </c>
      <c r="D28" s="30" t="s">
        <v>119</v>
      </c>
      <c r="E28" s="31"/>
      <c r="F28" s="85"/>
      <c r="G28" s="86"/>
    </row>
    <row r="29" spans="2:7" ht="15.6" x14ac:dyDescent="0.35">
      <c r="B29" s="12" t="s">
        <v>92</v>
      </c>
      <c r="C29" s="8" t="s">
        <v>252</v>
      </c>
      <c r="D29" s="30" t="s">
        <v>119</v>
      </c>
      <c r="E29" s="31"/>
      <c r="F29" s="85"/>
      <c r="G29" s="86"/>
    </row>
    <row r="30" spans="2:7" ht="15.6" x14ac:dyDescent="0.35">
      <c r="B30" s="12" t="s">
        <v>92</v>
      </c>
      <c r="C30" s="8" t="s">
        <v>250</v>
      </c>
      <c r="D30" s="30" t="s">
        <v>119</v>
      </c>
      <c r="E30" s="31"/>
      <c r="F30" s="85"/>
      <c r="G30" s="86"/>
    </row>
    <row r="31" spans="2:7" ht="16.2" thickBot="1" x14ac:dyDescent="0.4">
      <c r="B31" s="231" t="s">
        <v>20</v>
      </c>
      <c r="C31" s="232"/>
      <c r="D31" s="14"/>
      <c r="E31" s="15">
        <f>SUM(E21:E30)</f>
        <v>0</v>
      </c>
      <c r="F31" s="256"/>
      <c r="G31" s="257"/>
    </row>
  </sheetData>
  <mergeCells count="7">
    <mergeCell ref="B31:C31"/>
    <mergeCell ref="F31:G31"/>
    <mergeCell ref="B2:G2"/>
    <mergeCell ref="B14:C14"/>
    <mergeCell ref="B16:G16"/>
    <mergeCell ref="B18:C18"/>
    <mergeCell ref="E19:F19"/>
  </mergeCells>
  <phoneticPr fontId="8"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FA1C0-E3C4-4790-8EA7-2CA62E967F34}">
  <sheetPr>
    <tabColor rgb="FF92D050"/>
  </sheetPr>
  <dimension ref="B1:G99"/>
  <sheetViews>
    <sheetView zoomScaleNormal="100" workbookViewId="0">
      <selection activeCell="G41" sqref="G41"/>
    </sheetView>
  </sheetViews>
  <sheetFormatPr defaultColWidth="9.109375" defaultRowHeight="15.6" x14ac:dyDescent="0.35"/>
  <cols>
    <col min="1" max="1" width="3.5546875" style="33" customWidth="1"/>
    <col min="2" max="2" width="20" style="33" customWidth="1"/>
    <col min="3" max="3" width="35.5546875" style="33" bestFit="1" customWidth="1"/>
    <col min="4" max="4" width="15.109375" style="33" bestFit="1" customWidth="1"/>
    <col min="5" max="5" width="9.5546875" style="33" bestFit="1" customWidth="1"/>
    <col min="6" max="6" width="11.88671875" style="33" customWidth="1"/>
    <col min="7" max="7" width="70.44140625" style="33" bestFit="1" customWidth="1"/>
    <col min="8" max="16384" width="9.109375" style="33"/>
  </cols>
  <sheetData>
    <row r="1" spans="2:7" ht="16.2" thickBot="1" x14ac:dyDescent="0.4"/>
    <row r="2" spans="2:7" ht="18" thickBot="1" x14ac:dyDescent="0.45">
      <c r="B2" s="228" t="s">
        <v>264</v>
      </c>
      <c r="C2" s="229"/>
      <c r="D2" s="229"/>
      <c r="E2" s="229"/>
      <c r="F2" s="229"/>
      <c r="G2" s="230"/>
    </row>
    <row r="3" spans="2:7" ht="31.8" thickBot="1" x14ac:dyDescent="0.4">
      <c r="B3" s="2" t="s">
        <v>1</v>
      </c>
      <c r="C3" s="3" t="s">
        <v>2</v>
      </c>
      <c r="D3" s="3" t="s">
        <v>3</v>
      </c>
      <c r="E3" s="4" t="s">
        <v>4</v>
      </c>
      <c r="F3" s="5" t="s">
        <v>32</v>
      </c>
      <c r="G3" s="6" t="s">
        <v>6</v>
      </c>
    </row>
    <row r="4" spans="2:7" ht="31.8" thickTop="1" x14ac:dyDescent="0.35">
      <c r="B4" s="7" t="s">
        <v>61</v>
      </c>
      <c r="C4" s="8" t="s">
        <v>265</v>
      </c>
      <c r="D4" s="9" t="s">
        <v>35</v>
      </c>
      <c r="E4" s="10"/>
      <c r="F4" s="9" t="s">
        <v>223</v>
      </c>
      <c r="G4" s="11" t="s">
        <v>266</v>
      </c>
    </row>
    <row r="5" spans="2:7" x14ac:dyDescent="0.35">
      <c r="B5" s="7" t="s">
        <v>111</v>
      </c>
      <c r="C5" s="8" t="s">
        <v>267</v>
      </c>
      <c r="D5" s="9" t="s">
        <v>66</v>
      </c>
      <c r="E5" s="10"/>
      <c r="F5" s="9" t="s">
        <v>10</v>
      </c>
      <c r="G5" s="11"/>
    </row>
    <row r="6" spans="2:7" x14ac:dyDescent="0.35">
      <c r="B6" s="7" t="s">
        <v>111</v>
      </c>
      <c r="C6" s="8" t="s">
        <v>268</v>
      </c>
      <c r="D6" s="9" t="s">
        <v>66</v>
      </c>
      <c r="E6" s="10"/>
      <c r="F6" s="9" t="s">
        <v>10</v>
      </c>
      <c r="G6" s="11"/>
    </row>
    <row r="7" spans="2:7" x14ac:dyDescent="0.35">
      <c r="B7" s="7" t="s">
        <v>111</v>
      </c>
      <c r="C7" s="8" t="s">
        <v>269</v>
      </c>
      <c r="D7" s="9" t="s">
        <v>66</v>
      </c>
      <c r="E7" s="10"/>
      <c r="F7" s="9" t="s">
        <v>10</v>
      </c>
      <c r="G7" s="11"/>
    </row>
    <row r="8" spans="2:7" x14ac:dyDescent="0.35">
      <c r="B8" s="7" t="s">
        <v>64</v>
      </c>
      <c r="C8" s="30" t="s">
        <v>270</v>
      </c>
      <c r="D8" s="9" t="s">
        <v>66</v>
      </c>
      <c r="E8" s="10"/>
      <c r="F8" s="9" t="s">
        <v>10</v>
      </c>
      <c r="G8" s="11"/>
    </row>
    <row r="9" spans="2:7" x14ac:dyDescent="0.35">
      <c r="B9" s="7" t="s">
        <v>64</v>
      </c>
      <c r="C9" s="30" t="s">
        <v>271</v>
      </c>
      <c r="D9" s="9" t="s">
        <v>66</v>
      </c>
      <c r="E9" s="10"/>
      <c r="F9" s="9" t="s">
        <v>10</v>
      </c>
      <c r="G9" s="11"/>
    </row>
    <row r="10" spans="2:7" x14ac:dyDescent="0.35">
      <c r="B10" s="7" t="s">
        <v>55</v>
      </c>
      <c r="C10" s="35">
        <v>1</v>
      </c>
      <c r="D10" s="9" t="s">
        <v>66</v>
      </c>
      <c r="E10" s="10"/>
      <c r="F10" s="9" t="s">
        <v>10</v>
      </c>
      <c r="G10" s="11"/>
    </row>
    <row r="11" spans="2:7" x14ac:dyDescent="0.35">
      <c r="B11" s="7" t="s">
        <v>55</v>
      </c>
      <c r="C11" s="35">
        <v>2</v>
      </c>
      <c r="D11" s="9" t="s">
        <v>66</v>
      </c>
      <c r="E11" s="10"/>
      <c r="F11" s="9" t="s">
        <v>10</v>
      </c>
      <c r="G11" s="11"/>
    </row>
    <row r="12" spans="2:7" x14ac:dyDescent="0.35">
      <c r="B12" s="7" t="s">
        <v>55</v>
      </c>
      <c r="C12" s="35">
        <v>3</v>
      </c>
      <c r="D12" s="9" t="s">
        <v>66</v>
      </c>
      <c r="E12" s="10"/>
      <c r="F12" s="9" t="s">
        <v>10</v>
      </c>
      <c r="G12" s="11"/>
    </row>
    <row r="13" spans="2:7" x14ac:dyDescent="0.35">
      <c r="B13" s="7" t="s">
        <v>55</v>
      </c>
      <c r="C13" s="35">
        <v>4</v>
      </c>
      <c r="D13" s="9" t="s">
        <v>66</v>
      </c>
      <c r="E13" s="10"/>
      <c r="F13" s="9" t="s">
        <v>10</v>
      </c>
      <c r="G13" s="11"/>
    </row>
    <row r="14" spans="2:7" x14ac:dyDescent="0.35">
      <c r="B14" s="7" t="s">
        <v>55</v>
      </c>
      <c r="C14" s="35">
        <v>5</v>
      </c>
      <c r="D14" s="9" t="s">
        <v>66</v>
      </c>
      <c r="E14" s="10"/>
      <c r="F14" s="9" t="s">
        <v>10</v>
      </c>
      <c r="G14" s="11"/>
    </row>
    <row r="15" spans="2:7" x14ac:dyDescent="0.35">
      <c r="B15" s="7" t="s">
        <v>55</v>
      </c>
      <c r="C15" s="35">
        <v>6</v>
      </c>
      <c r="D15" s="9" t="s">
        <v>66</v>
      </c>
      <c r="E15" s="10"/>
      <c r="F15" s="9" t="s">
        <v>10</v>
      </c>
      <c r="G15" s="11"/>
    </row>
    <row r="16" spans="2:7" x14ac:dyDescent="0.35">
      <c r="B16" s="7" t="s">
        <v>55</v>
      </c>
      <c r="C16" s="35">
        <v>7</v>
      </c>
      <c r="D16" s="9" t="s">
        <v>66</v>
      </c>
      <c r="E16" s="10"/>
      <c r="F16" s="9" t="s">
        <v>10</v>
      </c>
      <c r="G16" s="11"/>
    </row>
    <row r="17" spans="2:7" x14ac:dyDescent="0.35">
      <c r="B17" s="7" t="s">
        <v>55</v>
      </c>
      <c r="C17" s="35">
        <v>8</v>
      </c>
      <c r="D17" s="9" t="s">
        <v>66</v>
      </c>
      <c r="E17" s="10"/>
      <c r="F17" s="9" t="s">
        <v>10</v>
      </c>
      <c r="G17" s="11"/>
    </row>
    <row r="18" spans="2:7" x14ac:dyDescent="0.35">
      <c r="B18" s="7" t="s">
        <v>55</v>
      </c>
      <c r="C18" s="35" t="s">
        <v>86</v>
      </c>
      <c r="D18" s="9" t="s">
        <v>66</v>
      </c>
      <c r="E18" s="10"/>
      <c r="F18" s="9" t="s">
        <v>272</v>
      </c>
      <c r="G18" s="11"/>
    </row>
    <row r="19" spans="2:7" x14ac:dyDescent="0.35">
      <c r="B19" s="7" t="s">
        <v>55</v>
      </c>
      <c r="C19" s="35">
        <v>10</v>
      </c>
      <c r="D19" s="9" t="s">
        <v>66</v>
      </c>
      <c r="E19" s="10"/>
      <c r="F19" s="9" t="s">
        <v>10</v>
      </c>
      <c r="G19" s="11"/>
    </row>
    <row r="20" spans="2:7" x14ac:dyDescent="0.35">
      <c r="B20" s="7" t="s">
        <v>55</v>
      </c>
      <c r="C20" s="35">
        <v>11</v>
      </c>
      <c r="D20" s="9" t="s">
        <v>66</v>
      </c>
      <c r="E20" s="10"/>
      <c r="F20" s="9" t="s">
        <v>10</v>
      </c>
      <c r="G20" s="11"/>
    </row>
    <row r="21" spans="2:7" x14ac:dyDescent="0.35">
      <c r="B21" s="7" t="s">
        <v>55</v>
      </c>
      <c r="C21" s="35">
        <v>12</v>
      </c>
      <c r="D21" s="9" t="s">
        <v>66</v>
      </c>
      <c r="E21" s="10"/>
      <c r="F21" s="9" t="s">
        <v>10</v>
      </c>
      <c r="G21" s="11"/>
    </row>
    <row r="22" spans="2:7" x14ac:dyDescent="0.35">
      <c r="B22" s="7" t="s">
        <v>55</v>
      </c>
      <c r="C22" s="35">
        <v>13</v>
      </c>
      <c r="D22" s="9" t="s">
        <v>66</v>
      </c>
      <c r="E22" s="10"/>
      <c r="F22" s="9" t="s">
        <v>10</v>
      </c>
      <c r="G22" s="11"/>
    </row>
    <row r="23" spans="2:7" x14ac:dyDescent="0.35">
      <c r="B23" s="7" t="s">
        <v>55</v>
      </c>
      <c r="C23" s="35">
        <v>14</v>
      </c>
      <c r="D23" s="9" t="s">
        <v>66</v>
      </c>
      <c r="E23" s="10"/>
      <c r="F23" s="9" t="s">
        <v>10</v>
      </c>
      <c r="G23" s="11"/>
    </row>
    <row r="24" spans="2:7" x14ac:dyDescent="0.35">
      <c r="B24" s="7" t="s">
        <v>55</v>
      </c>
      <c r="C24" s="35">
        <v>15</v>
      </c>
      <c r="D24" s="9" t="s">
        <v>66</v>
      </c>
      <c r="E24" s="10"/>
      <c r="F24" s="9" t="s">
        <v>10</v>
      </c>
      <c r="G24" s="11"/>
    </row>
    <row r="25" spans="2:7" x14ac:dyDescent="0.35">
      <c r="B25" s="7" t="s">
        <v>55</v>
      </c>
      <c r="C25" s="35">
        <v>16</v>
      </c>
      <c r="D25" s="9" t="s">
        <v>66</v>
      </c>
      <c r="E25" s="10"/>
      <c r="F25" s="9" t="s">
        <v>10</v>
      </c>
      <c r="G25" s="11"/>
    </row>
    <row r="26" spans="2:7" x14ac:dyDescent="0.35">
      <c r="B26" s="7" t="s">
        <v>55</v>
      </c>
      <c r="C26" s="35">
        <v>17</v>
      </c>
      <c r="D26" s="9" t="s">
        <v>66</v>
      </c>
      <c r="E26" s="10"/>
      <c r="F26" s="9" t="s">
        <v>10</v>
      </c>
      <c r="G26" s="11"/>
    </row>
    <row r="27" spans="2:7" x14ac:dyDescent="0.35">
      <c r="B27" s="7" t="s">
        <v>55</v>
      </c>
      <c r="C27" s="35">
        <v>18</v>
      </c>
      <c r="D27" s="9" t="s">
        <v>66</v>
      </c>
      <c r="E27" s="10"/>
      <c r="F27" s="9" t="s">
        <v>10</v>
      </c>
      <c r="G27" s="11"/>
    </row>
    <row r="28" spans="2:7" x14ac:dyDescent="0.35">
      <c r="B28" s="7" t="s">
        <v>55</v>
      </c>
      <c r="C28" s="35">
        <v>19</v>
      </c>
      <c r="D28" s="9" t="s">
        <v>66</v>
      </c>
      <c r="E28" s="10"/>
      <c r="F28" s="9" t="s">
        <v>10</v>
      </c>
      <c r="G28" s="11"/>
    </row>
    <row r="29" spans="2:7" x14ac:dyDescent="0.35">
      <c r="B29" s="7" t="s">
        <v>273</v>
      </c>
      <c r="C29" s="35" t="s">
        <v>274</v>
      </c>
      <c r="D29" s="9" t="s">
        <v>89</v>
      </c>
      <c r="E29" s="10"/>
      <c r="F29" s="9" t="s">
        <v>275</v>
      </c>
      <c r="G29" s="11" t="s">
        <v>276</v>
      </c>
    </row>
    <row r="30" spans="2:7" x14ac:dyDescent="0.35">
      <c r="B30" s="7" t="s">
        <v>90</v>
      </c>
      <c r="C30" s="35" t="s">
        <v>277</v>
      </c>
      <c r="D30" s="9" t="s">
        <v>89</v>
      </c>
      <c r="E30" s="10"/>
      <c r="F30" s="9" t="s">
        <v>10</v>
      </c>
      <c r="G30" s="11"/>
    </row>
    <row r="31" spans="2:7" x14ac:dyDescent="0.35">
      <c r="B31" s="7" t="s">
        <v>92</v>
      </c>
      <c r="C31" s="35" t="s">
        <v>278</v>
      </c>
      <c r="D31" s="9" t="s">
        <v>89</v>
      </c>
      <c r="E31" s="10"/>
      <c r="F31" s="9" t="s">
        <v>272</v>
      </c>
      <c r="G31" s="11"/>
    </row>
    <row r="32" spans="2:7" x14ac:dyDescent="0.35">
      <c r="B32" s="7" t="s">
        <v>92</v>
      </c>
      <c r="C32" s="35" t="s">
        <v>279</v>
      </c>
      <c r="D32" s="9" t="s">
        <v>89</v>
      </c>
      <c r="E32" s="10"/>
      <c r="F32" s="9" t="s">
        <v>272</v>
      </c>
      <c r="G32" s="11"/>
    </row>
    <row r="33" spans="2:7" x14ac:dyDescent="0.35">
      <c r="B33" s="7" t="s">
        <v>92</v>
      </c>
      <c r="C33" s="35" t="s">
        <v>280</v>
      </c>
      <c r="D33" s="9" t="s">
        <v>89</v>
      </c>
      <c r="E33" s="10"/>
      <c r="F33" s="9" t="s">
        <v>272</v>
      </c>
      <c r="G33" s="11"/>
    </row>
    <row r="34" spans="2:7" x14ac:dyDescent="0.35">
      <c r="B34" s="7" t="s">
        <v>61</v>
      </c>
      <c r="C34" s="35" t="s">
        <v>281</v>
      </c>
      <c r="D34" s="9" t="s">
        <v>89</v>
      </c>
      <c r="E34" s="10"/>
      <c r="F34" s="9" t="s">
        <v>10</v>
      </c>
      <c r="G34" s="11"/>
    </row>
    <row r="35" spans="2:7" x14ac:dyDescent="0.35">
      <c r="B35" s="7" t="s">
        <v>55</v>
      </c>
      <c r="C35" s="35">
        <v>1</v>
      </c>
      <c r="D35" s="9" t="s">
        <v>89</v>
      </c>
      <c r="E35" s="10"/>
      <c r="F35" s="9" t="s">
        <v>10</v>
      </c>
      <c r="G35" s="11"/>
    </row>
    <row r="36" spans="2:7" x14ac:dyDescent="0.35">
      <c r="B36" s="7" t="s">
        <v>55</v>
      </c>
      <c r="C36" s="35">
        <v>21</v>
      </c>
      <c r="D36" s="9" t="s">
        <v>89</v>
      </c>
      <c r="E36" s="10"/>
      <c r="F36" s="9" t="s">
        <v>10</v>
      </c>
      <c r="G36" s="11"/>
    </row>
    <row r="37" spans="2:7" x14ac:dyDescent="0.35">
      <c r="B37" s="7" t="s">
        <v>55</v>
      </c>
      <c r="C37" s="35">
        <v>22</v>
      </c>
      <c r="D37" s="9" t="s">
        <v>89</v>
      </c>
      <c r="E37" s="10"/>
      <c r="F37" s="9" t="s">
        <v>10</v>
      </c>
      <c r="G37" s="11"/>
    </row>
    <row r="38" spans="2:7" x14ac:dyDescent="0.35">
      <c r="B38" s="7" t="s">
        <v>55</v>
      </c>
      <c r="C38" s="35">
        <v>23</v>
      </c>
      <c r="D38" s="9" t="s">
        <v>89</v>
      </c>
      <c r="E38" s="10"/>
      <c r="F38" s="9" t="s">
        <v>10</v>
      </c>
      <c r="G38" s="11"/>
    </row>
    <row r="39" spans="2:7" x14ac:dyDescent="0.35">
      <c r="B39" s="7" t="s">
        <v>55</v>
      </c>
      <c r="C39" s="35">
        <v>24</v>
      </c>
      <c r="D39" s="9" t="s">
        <v>89</v>
      </c>
      <c r="E39" s="10"/>
      <c r="F39" s="9" t="s">
        <v>10</v>
      </c>
      <c r="G39" s="11"/>
    </row>
    <row r="40" spans="2:7" x14ac:dyDescent="0.35">
      <c r="B40" s="7" t="s">
        <v>55</v>
      </c>
      <c r="C40" s="35">
        <v>25</v>
      </c>
      <c r="D40" s="9" t="s">
        <v>89</v>
      </c>
      <c r="E40" s="10"/>
      <c r="F40" s="9" t="s">
        <v>10</v>
      </c>
      <c r="G40" s="11"/>
    </row>
    <row r="41" spans="2:7" x14ac:dyDescent="0.35">
      <c r="B41" s="7" t="s">
        <v>55</v>
      </c>
      <c r="C41" s="35">
        <v>26</v>
      </c>
      <c r="D41" s="9" t="s">
        <v>89</v>
      </c>
      <c r="E41" s="10"/>
      <c r="F41" s="9" t="s">
        <v>10</v>
      </c>
      <c r="G41" s="11"/>
    </row>
    <row r="42" spans="2:7" x14ac:dyDescent="0.35">
      <c r="B42" s="7" t="s">
        <v>55</v>
      </c>
      <c r="C42" s="35">
        <v>27</v>
      </c>
      <c r="D42" s="9" t="s">
        <v>89</v>
      </c>
      <c r="E42" s="10"/>
      <c r="F42" s="9" t="s">
        <v>10</v>
      </c>
      <c r="G42" s="11"/>
    </row>
    <row r="43" spans="2:7" x14ac:dyDescent="0.35">
      <c r="B43" s="7" t="s">
        <v>55</v>
      </c>
      <c r="C43" s="35">
        <v>28</v>
      </c>
      <c r="D43" s="9" t="s">
        <v>89</v>
      </c>
      <c r="E43" s="10"/>
      <c r="F43" s="9" t="s">
        <v>10</v>
      </c>
      <c r="G43" s="11"/>
    </row>
    <row r="44" spans="2:7" x14ac:dyDescent="0.35">
      <c r="B44" s="7" t="s">
        <v>55</v>
      </c>
      <c r="C44" s="35">
        <v>29</v>
      </c>
      <c r="D44" s="9" t="s">
        <v>89</v>
      </c>
      <c r="E44" s="10"/>
      <c r="F44" s="9" t="s">
        <v>10</v>
      </c>
      <c r="G44" s="11"/>
    </row>
    <row r="45" spans="2:7" x14ac:dyDescent="0.35">
      <c r="B45" s="7" t="s">
        <v>55</v>
      </c>
      <c r="C45" s="35">
        <v>30</v>
      </c>
      <c r="D45" s="9" t="s">
        <v>89</v>
      </c>
      <c r="E45" s="10"/>
      <c r="F45" s="9" t="s">
        <v>10</v>
      </c>
      <c r="G45" s="11"/>
    </row>
    <row r="46" spans="2:7" x14ac:dyDescent="0.35">
      <c r="B46" s="7" t="s">
        <v>87</v>
      </c>
      <c r="C46" s="35" t="s">
        <v>282</v>
      </c>
      <c r="D46" s="9" t="s">
        <v>102</v>
      </c>
      <c r="E46" s="10"/>
      <c r="F46" s="9" t="s">
        <v>10</v>
      </c>
      <c r="G46" s="11" t="s">
        <v>283</v>
      </c>
    </row>
    <row r="47" spans="2:7" x14ac:dyDescent="0.35">
      <c r="B47" s="7" t="s">
        <v>284</v>
      </c>
      <c r="C47" s="8" t="s">
        <v>285</v>
      </c>
      <c r="D47" s="9" t="s">
        <v>102</v>
      </c>
      <c r="E47" s="10"/>
      <c r="F47" s="9" t="s">
        <v>10</v>
      </c>
      <c r="G47" s="11"/>
    </row>
    <row r="48" spans="2:7" ht="16.2" thickBot="1" x14ac:dyDescent="0.4">
      <c r="B48" s="231" t="s">
        <v>20</v>
      </c>
      <c r="C48" s="232"/>
      <c r="D48" s="14"/>
      <c r="E48" s="15">
        <f>SUM(E4:E47)</f>
        <v>0</v>
      </c>
      <c r="F48" s="14"/>
      <c r="G48" s="16"/>
    </row>
    <row r="49" spans="2:7" ht="16.2" thickBot="1" x14ac:dyDescent="0.4"/>
    <row r="50" spans="2:7" ht="17.399999999999999" x14ac:dyDescent="0.4">
      <c r="B50" s="235" t="s">
        <v>220</v>
      </c>
      <c r="C50" s="236"/>
      <c r="D50" s="236"/>
      <c r="E50" s="236"/>
      <c r="F50" s="236"/>
      <c r="G50" s="237"/>
    </row>
    <row r="51" spans="2:7" ht="17.399999999999999" x14ac:dyDescent="0.4">
      <c r="B51" s="17" t="s">
        <v>22</v>
      </c>
      <c r="C51" s="18"/>
      <c r="D51" s="19" t="s">
        <v>23</v>
      </c>
      <c r="E51" s="18"/>
      <c r="F51" s="155"/>
      <c r="G51" s="101" t="s">
        <v>24</v>
      </c>
    </row>
    <row r="52" spans="2:7" ht="17.399999999999999" x14ac:dyDescent="0.4">
      <c r="B52" s="233" t="s">
        <v>25</v>
      </c>
      <c r="C52" s="234"/>
      <c r="D52" s="21"/>
      <c r="E52" s="21"/>
      <c r="F52" s="21"/>
      <c r="G52" s="20"/>
    </row>
    <row r="53" spans="2:7" ht="18" thickBot="1" x14ac:dyDescent="0.45">
      <c r="B53" s="138" t="s">
        <v>26</v>
      </c>
      <c r="C53" s="139"/>
      <c r="D53" s="214" t="s">
        <v>27</v>
      </c>
      <c r="E53" s="238" t="s">
        <v>28</v>
      </c>
      <c r="F53" s="238"/>
      <c r="G53" s="16"/>
    </row>
    <row r="54" spans="2:7" ht="16.2" thickBot="1" x14ac:dyDescent="0.4">
      <c r="B54" s="140" t="s">
        <v>1</v>
      </c>
      <c r="C54" s="141" t="s">
        <v>2</v>
      </c>
      <c r="D54" s="141" t="s">
        <v>3</v>
      </c>
      <c r="E54" s="142" t="s">
        <v>4</v>
      </c>
      <c r="F54" s="143" t="s">
        <v>29</v>
      </c>
      <c r="G54" s="144" t="s">
        <v>30</v>
      </c>
    </row>
    <row r="55" spans="2:7" ht="16.2" thickTop="1" x14ac:dyDescent="0.35">
      <c r="B55" s="7" t="s">
        <v>61</v>
      </c>
      <c r="C55" s="8" t="s">
        <v>265</v>
      </c>
      <c r="D55" s="9" t="s">
        <v>35</v>
      </c>
      <c r="E55" s="10"/>
      <c r="F55" s="9"/>
      <c r="G55" s="11"/>
    </row>
    <row r="56" spans="2:7" x14ac:dyDescent="0.35">
      <c r="B56" s="7" t="s">
        <v>111</v>
      </c>
      <c r="C56" s="155" t="s">
        <v>267</v>
      </c>
      <c r="D56" s="9" t="s">
        <v>66</v>
      </c>
      <c r="E56" s="10"/>
      <c r="F56" s="9"/>
      <c r="G56" s="11"/>
    </row>
    <row r="57" spans="2:7" x14ac:dyDescent="0.35">
      <c r="B57" s="7" t="s">
        <v>111</v>
      </c>
      <c r="C57" s="8" t="s">
        <v>268</v>
      </c>
      <c r="D57" s="9" t="s">
        <v>66</v>
      </c>
      <c r="E57" s="10"/>
      <c r="F57" s="9"/>
      <c r="G57" s="11"/>
    </row>
    <row r="58" spans="2:7" x14ac:dyDescent="0.35">
      <c r="B58" s="7" t="s">
        <v>111</v>
      </c>
      <c r="C58" s="8" t="s">
        <v>269</v>
      </c>
      <c r="D58" s="9" t="s">
        <v>66</v>
      </c>
      <c r="E58" s="10"/>
      <c r="F58" s="9"/>
      <c r="G58" s="11"/>
    </row>
    <row r="59" spans="2:7" x14ac:dyDescent="0.35">
      <c r="B59" s="7" t="s">
        <v>64</v>
      </c>
      <c r="C59" s="8" t="s">
        <v>271</v>
      </c>
      <c r="D59" s="9" t="s">
        <v>66</v>
      </c>
      <c r="E59" s="10"/>
      <c r="F59" s="9"/>
      <c r="G59" s="11"/>
    </row>
    <row r="60" spans="2:7" x14ac:dyDescent="0.35">
      <c r="B60" s="7" t="s">
        <v>64</v>
      </c>
      <c r="C60" s="8" t="s">
        <v>270</v>
      </c>
      <c r="D60" s="9" t="s">
        <v>66</v>
      </c>
      <c r="E60" s="10"/>
      <c r="F60" s="9"/>
      <c r="G60" s="11"/>
    </row>
    <row r="61" spans="2:7" x14ac:dyDescent="0.35">
      <c r="B61" s="7" t="s">
        <v>55</v>
      </c>
      <c r="C61" s="35">
        <v>1</v>
      </c>
      <c r="D61" s="9" t="s">
        <v>66</v>
      </c>
      <c r="E61" s="10"/>
      <c r="F61" s="9"/>
      <c r="G61" s="11"/>
    </row>
    <row r="62" spans="2:7" x14ac:dyDescent="0.35">
      <c r="B62" s="7" t="s">
        <v>55</v>
      </c>
      <c r="C62" s="35">
        <v>2</v>
      </c>
      <c r="D62" s="9" t="s">
        <v>66</v>
      </c>
      <c r="E62" s="10"/>
      <c r="F62" s="9"/>
      <c r="G62" s="11"/>
    </row>
    <row r="63" spans="2:7" x14ac:dyDescent="0.35">
      <c r="B63" s="7" t="s">
        <v>55</v>
      </c>
      <c r="C63" s="35">
        <v>3</v>
      </c>
      <c r="D63" s="9" t="s">
        <v>66</v>
      </c>
      <c r="E63" s="10"/>
      <c r="F63" s="9"/>
      <c r="G63" s="11"/>
    </row>
    <row r="64" spans="2:7" x14ac:dyDescent="0.35">
      <c r="B64" s="7" t="s">
        <v>55</v>
      </c>
      <c r="C64" s="35">
        <v>4</v>
      </c>
      <c r="D64" s="9" t="s">
        <v>66</v>
      </c>
      <c r="E64" s="10"/>
      <c r="F64" s="9"/>
      <c r="G64" s="11"/>
    </row>
    <row r="65" spans="2:7" x14ac:dyDescent="0.35">
      <c r="B65" s="7" t="s">
        <v>55</v>
      </c>
      <c r="C65" s="35">
        <v>5</v>
      </c>
      <c r="D65" s="9" t="s">
        <v>66</v>
      </c>
      <c r="E65" s="10"/>
      <c r="F65" s="9"/>
      <c r="G65" s="11"/>
    </row>
    <row r="66" spans="2:7" x14ac:dyDescent="0.35">
      <c r="B66" s="7" t="s">
        <v>55</v>
      </c>
      <c r="C66" s="35">
        <v>6</v>
      </c>
      <c r="D66" s="9" t="s">
        <v>66</v>
      </c>
      <c r="E66" s="10"/>
      <c r="F66" s="9"/>
      <c r="G66" s="11"/>
    </row>
    <row r="67" spans="2:7" x14ac:dyDescent="0.35">
      <c r="B67" s="7" t="s">
        <v>55</v>
      </c>
      <c r="C67" s="35">
        <v>7</v>
      </c>
      <c r="D67" s="9" t="s">
        <v>66</v>
      </c>
      <c r="E67" s="10"/>
      <c r="F67" s="9"/>
      <c r="G67" s="11"/>
    </row>
    <row r="68" spans="2:7" x14ac:dyDescent="0.35">
      <c r="B68" s="7" t="s">
        <v>55</v>
      </c>
      <c r="C68" s="35">
        <v>8</v>
      </c>
      <c r="D68" s="9" t="s">
        <v>66</v>
      </c>
      <c r="E68" s="10"/>
      <c r="F68" s="9"/>
      <c r="G68" s="11"/>
    </row>
    <row r="69" spans="2:7" x14ac:dyDescent="0.35">
      <c r="B69" s="7" t="s">
        <v>55</v>
      </c>
      <c r="C69" s="35" t="s">
        <v>86</v>
      </c>
      <c r="D69" s="9" t="s">
        <v>66</v>
      </c>
      <c r="E69" s="10"/>
      <c r="F69" s="9"/>
      <c r="G69" s="11"/>
    </row>
    <row r="70" spans="2:7" x14ac:dyDescent="0.35">
      <c r="B70" s="7" t="s">
        <v>55</v>
      </c>
      <c r="C70" s="35">
        <v>10</v>
      </c>
      <c r="D70" s="9" t="s">
        <v>66</v>
      </c>
      <c r="E70" s="10"/>
      <c r="F70" s="9"/>
      <c r="G70" s="11"/>
    </row>
    <row r="71" spans="2:7" x14ac:dyDescent="0.35">
      <c r="B71" s="7" t="s">
        <v>55</v>
      </c>
      <c r="C71" s="35">
        <v>11</v>
      </c>
      <c r="D71" s="9" t="s">
        <v>66</v>
      </c>
      <c r="E71" s="10"/>
      <c r="F71" s="9"/>
      <c r="G71" s="11"/>
    </row>
    <row r="72" spans="2:7" x14ac:dyDescent="0.35">
      <c r="B72" s="7" t="s">
        <v>55</v>
      </c>
      <c r="C72" s="35">
        <v>12</v>
      </c>
      <c r="D72" s="9" t="s">
        <v>66</v>
      </c>
      <c r="E72" s="10"/>
      <c r="F72" s="9"/>
      <c r="G72" s="11"/>
    </row>
    <row r="73" spans="2:7" x14ac:dyDescent="0.35">
      <c r="B73" s="7" t="s">
        <v>55</v>
      </c>
      <c r="C73" s="35">
        <v>13</v>
      </c>
      <c r="D73" s="9" t="s">
        <v>66</v>
      </c>
      <c r="E73" s="10"/>
      <c r="F73" s="9"/>
      <c r="G73" s="11"/>
    </row>
    <row r="74" spans="2:7" x14ac:dyDescent="0.35">
      <c r="B74" s="7" t="s">
        <v>55</v>
      </c>
      <c r="C74" s="35">
        <v>14</v>
      </c>
      <c r="D74" s="9" t="s">
        <v>66</v>
      </c>
      <c r="E74" s="10"/>
      <c r="F74" s="9"/>
      <c r="G74" s="11"/>
    </row>
    <row r="75" spans="2:7" x14ac:dyDescent="0.35">
      <c r="B75" s="7" t="s">
        <v>55</v>
      </c>
      <c r="C75" s="35">
        <v>15</v>
      </c>
      <c r="D75" s="9" t="s">
        <v>66</v>
      </c>
      <c r="E75" s="10"/>
      <c r="F75" s="9"/>
      <c r="G75" s="11"/>
    </row>
    <row r="76" spans="2:7" x14ac:dyDescent="0.35">
      <c r="B76" s="7" t="s">
        <v>55</v>
      </c>
      <c r="C76" s="35">
        <v>16</v>
      </c>
      <c r="D76" s="9" t="s">
        <v>66</v>
      </c>
      <c r="E76" s="10"/>
      <c r="F76" s="9"/>
      <c r="G76" s="11"/>
    </row>
    <row r="77" spans="2:7" x14ac:dyDescent="0.35">
      <c r="B77" s="7" t="s">
        <v>55</v>
      </c>
      <c r="C77" s="35">
        <v>17</v>
      </c>
      <c r="D77" s="9" t="s">
        <v>66</v>
      </c>
      <c r="E77" s="10"/>
      <c r="F77" s="9"/>
      <c r="G77" s="11"/>
    </row>
    <row r="78" spans="2:7" x14ac:dyDescent="0.35">
      <c r="B78" s="7" t="s">
        <v>55</v>
      </c>
      <c r="C78" s="35">
        <v>18</v>
      </c>
      <c r="D78" s="9" t="s">
        <v>66</v>
      </c>
      <c r="E78" s="10"/>
      <c r="F78" s="9"/>
      <c r="G78" s="11"/>
    </row>
    <row r="79" spans="2:7" x14ac:dyDescent="0.35">
      <c r="B79" s="7" t="s">
        <v>55</v>
      </c>
      <c r="C79" s="35">
        <v>19</v>
      </c>
      <c r="D79" s="9" t="s">
        <v>66</v>
      </c>
      <c r="E79" s="10"/>
      <c r="F79" s="9"/>
      <c r="G79" s="11"/>
    </row>
    <row r="80" spans="2:7" x14ac:dyDescent="0.35">
      <c r="B80" s="7" t="s">
        <v>273</v>
      </c>
      <c r="C80" s="35" t="s">
        <v>274</v>
      </c>
      <c r="D80" s="9" t="s">
        <v>89</v>
      </c>
      <c r="E80" s="10"/>
      <c r="F80" s="9"/>
      <c r="G80" s="11"/>
    </row>
    <row r="81" spans="2:7" x14ac:dyDescent="0.35">
      <c r="B81" s="7" t="s">
        <v>90</v>
      </c>
      <c r="C81" s="35" t="s">
        <v>282</v>
      </c>
      <c r="D81" s="9" t="s">
        <v>89</v>
      </c>
      <c r="E81" s="10"/>
      <c r="F81" s="9"/>
      <c r="G81" s="11"/>
    </row>
    <row r="82" spans="2:7" x14ac:dyDescent="0.35">
      <c r="B82" s="7" t="s">
        <v>92</v>
      </c>
      <c r="C82" s="35" t="s">
        <v>278</v>
      </c>
      <c r="D82" s="9" t="s">
        <v>89</v>
      </c>
      <c r="E82" s="10"/>
      <c r="F82" s="9"/>
      <c r="G82" s="11"/>
    </row>
    <row r="83" spans="2:7" x14ac:dyDescent="0.35">
      <c r="B83" s="7" t="s">
        <v>92</v>
      </c>
      <c r="C83" s="35" t="s">
        <v>279</v>
      </c>
      <c r="D83" s="9" t="s">
        <v>89</v>
      </c>
      <c r="E83" s="10"/>
      <c r="F83" s="9"/>
      <c r="G83" s="11"/>
    </row>
    <row r="84" spans="2:7" x14ac:dyDescent="0.35">
      <c r="B84" s="7" t="s">
        <v>92</v>
      </c>
      <c r="C84" s="35" t="s">
        <v>280</v>
      </c>
      <c r="D84" s="9" t="s">
        <v>89</v>
      </c>
      <c r="E84" s="10"/>
      <c r="F84" s="9"/>
      <c r="G84" s="11"/>
    </row>
    <row r="85" spans="2:7" x14ac:dyDescent="0.35">
      <c r="B85" s="7" t="s">
        <v>61</v>
      </c>
      <c r="C85" s="35" t="s">
        <v>286</v>
      </c>
      <c r="D85" s="9" t="s">
        <v>89</v>
      </c>
      <c r="E85" s="10"/>
      <c r="F85" s="9"/>
      <c r="G85" s="11"/>
    </row>
    <row r="86" spans="2:7" x14ac:dyDescent="0.35">
      <c r="B86" s="7" t="s">
        <v>287</v>
      </c>
      <c r="C86" s="35" t="s">
        <v>288</v>
      </c>
      <c r="D86" s="9" t="s">
        <v>89</v>
      </c>
      <c r="E86" s="10"/>
      <c r="F86" s="9"/>
      <c r="G86" s="11"/>
    </row>
    <row r="87" spans="2:7" x14ac:dyDescent="0.35">
      <c r="B87" s="7" t="s">
        <v>55</v>
      </c>
      <c r="C87" s="35">
        <v>21</v>
      </c>
      <c r="D87" s="9" t="s">
        <v>89</v>
      </c>
      <c r="E87" s="10"/>
      <c r="F87" s="9"/>
      <c r="G87" s="11"/>
    </row>
    <row r="88" spans="2:7" x14ac:dyDescent="0.35">
      <c r="B88" s="7" t="s">
        <v>55</v>
      </c>
      <c r="C88" s="35">
        <v>22</v>
      </c>
      <c r="D88" s="9" t="s">
        <v>89</v>
      </c>
      <c r="E88" s="10"/>
      <c r="F88" s="9"/>
      <c r="G88" s="11"/>
    </row>
    <row r="89" spans="2:7" x14ac:dyDescent="0.35">
      <c r="B89" s="7" t="s">
        <v>55</v>
      </c>
      <c r="C89" s="35">
        <v>23</v>
      </c>
      <c r="D89" s="9" t="s">
        <v>89</v>
      </c>
      <c r="E89" s="10"/>
      <c r="F89" s="9"/>
      <c r="G89" s="11"/>
    </row>
    <row r="90" spans="2:7" x14ac:dyDescent="0.35">
      <c r="B90" s="7" t="s">
        <v>55</v>
      </c>
      <c r="C90" s="35">
        <v>24</v>
      </c>
      <c r="D90" s="9" t="s">
        <v>89</v>
      </c>
      <c r="E90" s="10"/>
      <c r="F90" s="9"/>
      <c r="G90" s="11"/>
    </row>
    <row r="91" spans="2:7" x14ac:dyDescent="0.35">
      <c r="B91" s="7" t="s">
        <v>55</v>
      </c>
      <c r="C91" s="35">
        <v>25</v>
      </c>
      <c r="D91" s="9" t="s">
        <v>89</v>
      </c>
      <c r="E91" s="10"/>
      <c r="F91" s="9"/>
      <c r="G91" s="11"/>
    </row>
    <row r="92" spans="2:7" x14ac:dyDescent="0.35">
      <c r="B92" s="7" t="s">
        <v>55</v>
      </c>
      <c r="C92" s="35">
        <v>26</v>
      </c>
      <c r="D92" s="9" t="s">
        <v>89</v>
      </c>
      <c r="E92" s="10"/>
      <c r="F92" s="9"/>
      <c r="G92" s="11"/>
    </row>
    <row r="93" spans="2:7" x14ac:dyDescent="0.35">
      <c r="B93" s="7" t="s">
        <v>55</v>
      </c>
      <c r="C93" s="35">
        <v>27</v>
      </c>
      <c r="D93" s="9" t="s">
        <v>89</v>
      </c>
      <c r="E93" s="10"/>
      <c r="F93" s="9"/>
      <c r="G93" s="11"/>
    </row>
    <row r="94" spans="2:7" x14ac:dyDescent="0.35">
      <c r="B94" s="7" t="s">
        <v>55</v>
      </c>
      <c r="C94" s="35">
        <v>28</v>
      </c>
      <c r="D94" s="9" t="s">
        <v>89</v>
      </c>
      <c r="E94" s="10"/>
      <c r="F94" s="9"/>
      <c r="G94" s="11"/>
    </row>
    <row r="95" spans="2:7" x14ac:dyDescent="0.35">
      <c r="B95" s="7" t="s">
        <v>55</v>
      </c>
      <c r="C95" s="35">
        <v>29</v>
      </c>
      <c r="D95" s="9" t="s">
        <v>89</v>
      </c>
      <c r="E95" s="10"/>
      <c r="F95" s="9"/>
      <c r="G95" s="11"/>
    </row>
    <row r="96" spans="2:7" x14ac:dyDescent="0.35">
      <c r="B96" s="7" t="s">
        <v>55</v>
      </c>
      <c r="C96" s="35">
        <v>30</v>
      </c>
      <c r="D96" s="9" t="s">
        <v>89</v>
      </c>
      <c r="E96" s="10"/>
      <c r="F96" s="9"/>
      <c r="G96" s="11"/>
    </row>
    <row r="97" spans="2:7" x14ac:dyDescent="0.35">
      <c r="B97" s="7" t="s">
        <v>87</v>
      </c>
      <c r="C97" s="35" t="s">
        <v>282</v>
      </c>
      <c r="D97" s="9" t="s">
        <v>102</v>
      </c>
      <c r="E97" s="10"/>
      <c r="F97" s="9"/>
      <c r="G97" s="11"/>
    </row>
    <row r="98" spans="2:7" x14ac:dyDescent="0.35">
      <c r="B98" s="7" t="s">
        <v>284</v>
      </c>
      <c r="C98" s="8" t="s">
        <v>285</v>
      </c>
      <c r="D98" s="9" t="s">
        <v>102</v>
      </c>
      <c r="E98" s="10"/>
      <c r="F98" s="9"/>
      <c r="G98" s="11"/>
    </row>
    <row r="99" spans="2:7" ht="16.2" thickBot="1" x14ac:dyDescent="0.4">
      <c r="B99" s="224" t="s">
        <v>20</v>
      </c>
      <c r="C99" s="225"/>
      <c r="D99" s="14"/>
      <c r="E99" s="32">
        <f>SUM(E55:E55)</f>
        <v>0</v>
      </c>
      <c r="F99" s="226"/>
      <c r="G99" s="227"/>
    </row>
  </sheetData>
  <mergeCells count="7">
    <mergeCell ref="B2:G2"/>
    <mergeCell ref="B99:C99"/>
    <mergeCell ref="F99:G99"/>
    <mergeCell ref="B48:C48"/>
    <mergeCell ref="B50:G50"/>
    <mergeCell ref="B52:C52"/>
    <mergeCell ref="E53:F5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4C8DC-2D8F-4CF4-A771-D759632782E7}">
  <sheetPr>
    <tabColor rgb="FF92D050"/>
  </sheetPr>
  <dimension ref="B1:G27"/>
  <sheetViews>
    <sheetView workbookViewId="0">
      <selection activeCell="B4" sqref="B4:B11"/>
    </sheetView>
  </sheetViews>
  <sheetFormatPr defaultColWidth="9.109375" defaultRowHeight="14.4" x14ac:dyDescent="0.3"/>
  <cols>
    <col min="1" max="1" width="3.33203125" style="1" customWidth="1"/>
    <col min="2" max="2" width="20" style="1" customWidth="1"/>
    <col min="3" max="3" width="33.109375" style="1" bestFit="1" customWidth="1"/>
    <col min="4" max="4" width="15.109375" style="1" bestFit="1" customWidth="1"/>
    <col min="5" max="5" width="9.5546875" style="1" bestFit="1" customWidth="1"/>
    <col min="6" max="6" width="11.109375" style="1" customWidth="1"/>
    <col min="7" max="7" width="68.5546875" style="1" customWidth="1"/>
    <col min="8" max="16384" width="9.109375" style="1"/>
  </cols>
  <sheetData>
    <row r="1" spans="2:7" ht="15" thickBot="1" x14ac:dyDescent="0.35"/>
    <row r="2" spans="2:7" ht="18" thickBot="1" x14ac:dyDescent="0.45">
      <c r="B2" s="228" t="s">
        <v>289</v>
      </c>
      <c r="C2" s="229"/>
      <c r="D2" s="229"/>
      <c r="E2" s="229"/>
      <c r="F2" s="229"/>
      <c r="G2" s="230"/>
    </row>
    <row r="3" spans="2:7" ht="31.8" thickBot="1" x14ac:dyDescent="0.35">
      <c r="B3" s="2" t="s">
        <v>1</v>
      </c>
      <c r="C3" s="3" t="s">
        <v>2</v>
      </c>
      <c r="D3" s="3" t="s">
        <v>3</v>
      </c>
      <c r="E3" s="4" t="s">
        <v>4</v>
      </c>
      <c r="F3" s="5" t="s">
        <v>32</v>
      </c>
      <c r="G3" s="6" t="s">
        <v>6</v>
      </c>
    </row>
    <row r="4" spans="2:7" ht="16.2" thickTop="1" x14ac:dyDescent="0.35">
      <c r="B4" s="7" t="s">
        <v>61</v>
      </c>
      <c r="C4" s="8" t="s">
        <v>290</v>
      </c>
      <c r="D4" s="9" t="s">
        <v>9</v>
      </c>
      <c r="E4" s="10"/>
      <c r="F4" s="9" t="s">
        <v>10</v>
      </c>
      <c r="G4" s="11"/>
    </row>
    <row r="5" spans="2:7" ht="15.6" x14ac:dyDescent="0.35">
      <c r="B5" s="7" t="s">
        <v>111</v>
      </c>
      <c r="C5" s="8" t="s">
        <v>291</v>
      </c>
      <c r="D5" s="9" t="s">
        <v>16</v>
      </c>
      <c r="E5" s="10"/>
      <c r="F5" s="9" t="s">
        <v>10</v>
      </c>
      <c r="G5" s="11"/>
    </row>
    <row r="6" spans="2:7" ht="15.6" x14ac:dyDescent="0.35">
      <c r="B6" s="7" t="s">
        <v>111</v>
      </c>
      <c r="C6" s="8" t="s">
        <v>292</v>
      </c>
      <c r="D6" s="9" t="s">
        <v>16</v>
      </c>
      <c r="E6" s="10"/>
      <c r="F6" s="9" t="s">
        <v>10</v>
      </c>
      <c r="G6" s="11"/>
    </row>
    <row r="7" spans="2:7" ht="15.6" x14ac:dyDescent="0.35">
      <c r="B7" s="12" t="s">
        <v>90</v>
      </c>
      <c r="C7" s="8" t="s">
        <v>293</v>
      </c>
      <c r="D7" s="30" t="s">
        <v>119</v>
      </c>
      <c r="E7" s="31"/>
      <c r="F7" s="30" t="s">
        <v>10</v>
      </c>
      <c r="G7" s="13"/>
    </row>
    <row r="8" spans="2:7" ht="15.6" x14ac:dyDescent="0.35">
      <c r="B8" s="12" t="s">
        <v>92</v>
      </c>
      <c r="C8" s="8" t="s">
        <v>294</v>
      </c>
      <c r="D8" s="30" t="s">
        <v>119</v>
      </c>
      <c r="E8" s="31"/>
      <c r="F8" s="30" t="s">
        <v>10</v>
      </c>
      <c r="G8" s="13"/>
    </row>
    <row r="9" spans="2:7" ht="15.6" x14ac:dyDescent="0.35">
      <c r="B9" s="12" t="s">
        <v>64</v>
      </c>
      <c r="C9" s="8" t="s">
        <v>295</v>
      </c>
      <c r="D9" s="30" t="s">
        <v>119</v>
      </c>
      <c r="E9" s="31"/>
      <c r="F9" s="30" t="s">
        <v>10</v>
      </c>
      <c r="G9" s="13"/>
    </row>
    <row r="10" spans="2:7" ht="15.6" x14ac:dyDescent="0.35">
      <c r="B10" s="12" t="s">
        <v>87</v>
      </c>
      <c r="C10" s="8" t="s">
        <v>296</v>
      </c>
      <c r="D10" s="30" t="s">
        <v>121</v>
      </c>
      <c r="E10" s="31"/>
      <c r="F10" s="30" t="s">
        <v>10</v>
      </c>
      <c r="G10" s="13"/>
    </row>
    <row r="11" spans="2:7" ht="15.6" x14ac:dyDescent="0.35">
      <c r="B11" s="12" t="s">
        <v>92</v>
      </c>
      <c r="C11" s="8" t="s">
        <v>297</v>
      </c>
      <c r="D11" s="30" t="s">
        <v>121</v>
      </c>
      <c r="E11" s="31"/>
      <c r="F11" s="30" t="s">
        <v>10</v>
      </c>
      <c r="G11" s="13" t="s">
        <v>298</v>
      </c>
    </row>
    <row r="12" spans="2:7" ht="16.2" thickBot="1" x14ac:dyDescent="0.4">
      <c r="B12" s="231" t="s">
        <v>20</v>
      </c>
      <c r="C12" s="232"/>
      <c r="D12" s="14"/>
      <c r="E12" s="15">
        <f>SUM(E4:E11)</f>
        <v>0</v>
      </c>
      <c r="F12" s="14"/>
      <c r="G12" s="16"/>
    </row>
    <row r="13" spans="2:7" ht="15" thickBot="1" x14ac:dyDescent="0.35"/>
    <row r="14" spans="2:7" ht="17.399999999999999" x14ac:dyDescent="0.4">
      <c r="B14" s="235" t="s">
        <v>299</v>
      </c>
      <c r="C14" s="236"/>
      <c r="D14" s="236"/>
      <c r="E14" s="236"/>
      <c r="F14" s="236"/>
      <c r="G14" s="237"/>
    </row>
    <row r="15" spans="2:7" ht="17.399999999999999" x14ac:dyDescent="0.4">
      <c r="B15" s="17" t="s">
        <v>22</v>
      </c>
      <c r="C15" s="18"/>
      <c r="D15" s="19" t="s">
        <v>23</v>
      </c>
      <c r="E15" s="100"/>
      <c r="F15" s="19"/>
      <c r="G15" s="101" t="s">
        <v>24</v>
      </c>
    </row>
    <row r="16" spans="2:7" ht="17.399999999999999" x14ac:dyDescent="0.4">
      <c r="B16" s="233" t="s">
        <v>25</v>
      </c>
      <c r="C16" s="234"/>
      <c r="D16" s="21"/>
      <c r="E16" s="21"/>
      <c r="F16" s="21"/>
      <c r="G16" s="20"/>
    </row>
    <row r="17" spans="2:7" ht="18" thickBot="1" x14ac:dyDescent="0.45">
      <c r="B17" s="22" t="s">
        <v>26</v>
      </c>
      <c r="C17" s="23"/>
      <c r="D17" s="213" t="s">
        <v>27</v>
      </c>
      <c r="E17" s="223" t="s">
        <v>28</v>
      </c>
      <c r="F17" s="223"/>
      <c r="G17" s="24"/>
    </row>
    <row r="18" spans="2:7" ht="16.2" thickBot="1" x14ac:dyDescent="0.4">
      <c r="B18" s="78" t="s">
        <v>1</v>
      </c>
      <c r="C18" s="79" t="s">
        <v>2</v>
      </c>
      <c r="D18" s="79" t="s">
        <v>3</v>
      </c>
      <c r="E18" s="80" t="s">
        <v>4</v>
      </c>
      <c r="F18" s="81" t="s">
        <v>29</v>
      </c>
      <c r="G18" s="82" t="s">
        <v>30</v>
      </c>
    </row>
    <row r="19" spans="2:7" ht="16.2" thickTop="1" x14ac:dyDescent="0.35">
      <c r="B19" s="7" t="s">
        <v>61</v>
      </c>
      <c r="C19" s="8" t="s">
        <v>290</v>
      </c>
      <c r="D19" s="9" t="s">
        <v>9</v>
      </c>
      <c r="E19" s="10"/>
      <c r="F19" s="83"/>
      <c r="G19" s="84"/>
    </row>
    <row r="20" spans="2:7" ht="15.6" x14ac:dyDescent="0.35">
      <c r="B20" s="7" t="s">
        <v>111</v>
      </c>
      <c r="C20" s="8" t="s">
        <v>291</v>
      </c>
      <c r="D20" s="9" t="s">
        <v>16</v>
      </c>
      <c r="E20" s="10"/>
      <c r="F20" s="85"/>
      <c r="G20" s="86"/>
    </row>
    <row r="21" spans="2:7" ht="15.6" x14ac:dyDescent="0.35">
      <c r="B21" s="7" t="s">
        <v>111</v>
      </c>
      <c r="C21" s="8" t="s">
        <v>292</v>
      </c>
      <c r="D21" s="9" t="s">
        <v>16</v>
      </c>
      <c r="E21" s="10"/>
      <c r="F21" s="85"/>
      <c r="G21" s="86"/>
    </row>
    <row r="22" spans="2:7" ht="15.6" x14ac:dyDescent="0.35">
      <c r="B22" s="12" t="s">
        <v>90</v>
      </c>
      <c r="C22" s="8" t="s">
        <v>293</v>
      </c>
      <c r="D22" s="30" t="s">
        <v>119</v>
      </c>
      <c r="E22" s="31"/>
      <c r="F22" s="85"/>
      <c r="G22" s="86"/>
    </row>
    <row r="23" spans="2:7" ht="15.6" x14ac:dyDescent="0.35">
      <c r="B23" s="12" t="s">
        <v>92</v>
      </c>
      <c r="C23" s="8" t="s">
        <v>294</v>
      </c>
      <c r="D23" s="30" t="s">
        <v>119</v>
      </c>
      <c r="E23" s="31"/>
      <c r="F23" s="85"/>
      <c r="G23" s="86"/>
    </row>
    <row r="24" spans="2:7" ht="15.6" x14ac:dyDescent="0.35">
      <c r="B24" s="12" t="s">
        <v>64</v>
      </c>
      <c r="C24" s="8" t="s">
        <v>295</v>
      </c>
      <c r="D24" s="30" t="s">
        <v>119</v>
      </c>
      <c r="E24" s="31"/>
      <c r="F24" s="85"/>
      <c r="G24" s="86"/>
    </row>
    <row r="25" spans="2:7" ht="15.6" x14ac:dyDescent="0.35">
      <c r="B25" s="12" t="s">
        <v>87</v>
      </c>
      <c r="C25" s="8" t="s">
        <v>296</v>
      </c>
      <c r="D25" s="30" t="s">
        <v>121</v>
      </c>
      <c r="E25" s="31"/>
      <c r="F25" s="85"/>
      <c r="G25" s="86"/>
    </row>
    <row r="26" spans="2:7" ht="15.6" x14ac:dyDescent="0.35">
      <c r="B26" s="12" t="s">
        <v>92</v>
      </c>
      <c r="C26" s="8" t="s">
        <v>297</v>
      </c>
      <c r="D26" s="30" t="s">
        <v>121</v>
      </c>
      <c r="E26" s="31"/>
      <c r="F26" s="85"/>
      <c r="G26" s="86"/>
    </row>
    <row r="27" spans="2:7" ht="16.2" thickBot="1" x14ac:dyDescent="0.4">
      <c r="B27" s="231" t="s">
        <v>20</v>
      </c>
      <c r="C27" s="232"/>
      <c r="D27" s="14"/>
      <c r="E27" s="15">
        <f>SUM(E19:E26)</f>
        <v>0</v>
      </c>
      <c r="F27" s="256"/>
      <c r="G27" s="257"/>
    </row>
  </sheetData>
  <mergeCells count="7">
    <mergeCell ref="B27:C27"/>
    <mergeCell ref="F27:G27"/>
    <mergeCell ref="B2:G2"/>
    <mergeCell ref="B12:C12"/>
    <mergeCell ref="B14:G14"/>
    <mergeCell ref="B16:C16"/>
    <mergeCell ref="E17:F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B85C6-8191-404F-AEEC-767BDE7969EB}">
  <sheetPr>
    <tabColor rgb="FF92D050"/>
  </sheetPr>
  <dimension ref="B1:G31"/>
  <sheetViews>
    <sheetView workbookViewId="0">
      <selection activeCell="B4" sqref="B4:B13"/>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1.88671875" style="33" customWidth="1"/>
    <col min="7" max="7" width="69.109375" style="33" bestFit="1" customWidth="1"/>
    <col min="8" max="16384" width="9.109375" style="33"/>
  </cols>
  <sheetData>
    <row r="1" spans="2:7" ht="16.2" thickBot="1" x14ac:dyDescent="0.4"/>
    <row r="2" spans="2:7" ht="18" thickBot="1" x14ac:dyDescent="0.45">
      <c r="B2" s="228" t="s">
        <v>300</v>
      </c>
      <c r="C2" s="229"/>
      <c r="D2" s="229"/>
      <c r="E2" s="229"/>
      <c r="F2" s="229"/>
      <c r="G2" s="230"/>
    </row>
    <row r="3" spans="2:7" ht="31.8" thickBot="1" x14ac:dyDescent="0.4">
      <c r="B3" s="2" t="s">
        <v>1</v>
      </c>
      <c r="C3" s="3" t="s">
        <v>2</v>
      </c>
      <c r="D3" s="3" t="s">
        <v>3</v>
      </c>
      <c r="E3" s="4" t="s">
        <v>4</v>
      </c>
      <c r="F3" s="5" t="s">
        <v>32</v>
      </c>
      <c r="G3" s="6" t="s">
        <v>6</v>
      </c>
    </row>
    <row r="4" spans="2:7" ht="16.2" thickTop="1" x14ac:dyDescent="0.35">
      <c r="B4" s="7" t="s">
        <v>87</v>
      </c>
      <c r="C4" s="8" t="s">
        <v>301</v>
      </c>
      <c r="D4" s="9" t="s">
        <v>66</v>
      </c>
      <c r="E4" s="10"/>
      <c r="F4" s="137" t="s">
        <v>36</v>
      </c>
      <c r="G4" s="11"/>
    </row>
    <row r="5" spans="2:7" x14ac:dyDescent="0.35">
      <c r="B5" s="7" t="s">
        <v>111</v>
      </c>
      <c r="C5" s="8" t="s">
        <v>302</v>
      </c>
      <c r="D5" s="9" t="s">
        <v>66</v>
      </c>
      <c r="E5" s="10"/>
      <c r="F5" s="137" t="s">
        <v>36</v>
      </c>
      <c r="G5" s="11"/>
    </row>
    <row r="6" spans="2:7" x14ac:dyDescent="0.35">
      <c r="B6" s="7" t="s">
        <v>111</v>
      </c>
      <c r="C6" s="8" t="s">
        <v>303</v>
      </c>
      <c r="D6" s="9" t="s">
        <v>66</v>
      </c>
      <c r="E6" s="10"/>
      <c r="F6" s="137" t="s">
        <v>36</v>
      </c>
      <c r="G6" s="11"/>
    </row>
    <row r="7" spans="2:7" x14ac:dyDescent="0.35">
      <c r="B7" s="7" t="s">
        <v>111</v>
      </c>
      <c r="C7" s="8" t="s">
        <v>304</v>
      </c>
      <c r="D7" s="9" t="s">
        <v>66</v>
      </c>
      <c r="E7" s="10"/>
      <c r="F7" s="137" t="s">
        <v>36</v>
      </c>
      <c r="G7" s="11"/>
    </row>
    <row r="8" spans="2:7" x14ac:dyDescent="0.35">
      <c r="B8" s="7" t="s">
        <v>87</v>
      </c>
      <c r="C8" s="8" t="s">
        <v>305</v>
      </c>
      <c r="D8" s="9" t="s">
        <v>89</v>
      </c>
      <c r="E8" s="10"/>
      <c r="F8" s="137" t="s">
        <v>36</v>
      </c>
      <c r="G8" s="11"/>
    </row>
    <row r="9" spans="2:7" x14ac:dyDescent="0.35">
      <c r="B9" s="7" t="s">
        <v>90</v>
      </c>
      <c r="C9" s="8" t="s">
        <v>125</v>
      </c>
      <c r="D9" s="9" t="s">
        <v>89</v>
      </c>
      <c r="E9" s="10"/>
      <c r="F9" s="137" t="s">
        <v>36</v>
      </c>
      <c r="G9" s="11"/>
    </row>
    <row r="10" spans="2:7" x14ac:dyDescent="0.35">
      <c r="B10" s="7" t="s">
        <v>92</v>
      </c>
      <c r="C10" s="8" t="s">
        <v>306</v>
      </c>
      <c r="D10" s="9" t="s">
        <v>89</v>
      </c>
      <c r="E10" s="10"/>
      <c r="F10" s="137" t="s">
        <v>36</v>
      </c>
      <c r="G10" s="11"/>
    </row>
    <row r="11" spans="2:7" x14ac:dyDescent="0.35">
      <c r="B11" s="7" t="s">
        <v>92</v>
      </c>
      <c r="C11" s="8" t="s">
        <v>307</v>
      </c>
      <c r="D11" s="9" t="s">
        <v>89</v>
      </c>
      <c r="E11" s="10"/>
      <c r="F11" s="137" t="s">
        <v>36</v>
      </c>
      <c r="G11" s="11"/>
    </row>
    <row r="12" spans="2:7" x14ac:dyDescent="0.35">
      <c r="B12" s="7" t="s">
        <v>64</v>
      </c>
      <c r="C12" s="8" t="s">
        <v>308</v>
      </c>
      <c r="D12" s="9" t="s">
        <v>89</v>
      </c>
      <c r="E12" s="10"/>
      <c r="F12" s="137" t="s">
        <v>36</v>
      </c>
      <c r="G12" s="11"/>
    </row>
    <row r="13" spans="2:7" x14ac:dyDescent="0.35">
      <c r="B13" s="7" t="s">
        <v>64</v>
      </c>
      <c r="C13" s="8" t="s">
        <v>309</v>
      </c>
      <c r="D13" s="9" t="s">
        <v>89</v>
      </c>
      <c r="E13" s="10"/>
      <c r="F13" s="137" t="s">
        <v>36</v>
      </c>
      <c r="G13" s="11"/>
    </row>
    <row r="14" spans="2:7" ht="16.2" thickBot="1" x14ac:dyDescent="0.4">
      <c r="B14" s="231" t="s">
        <v>20</v>
      </c>
      <c r="C14" s="232"/>
      <c r="D14" s="14"/>
      <c r="E14" s="15">
        <f>SUM(E4:E13)</f>
        <v>0</v>
      </c>
      <c r="F14" s="14"/>
      <c r="G14" s="16"/>
    </row>
    <row r="15" spans="2:7" ht="16.2" thickBot="1" x14ac:dyDescent="0.4"/>
    <row r="16" spans="2:7" ht="17.399999999999999" x14ac:dyDescent="0.4">
      <c r="B16" s="235" t="s">
        <v>310</v>
      </c>
      <c r="C16" s="236"/>
      <c r="D16" s="236"/>
      <c r="E16" s="236"/>
      <c r="F16" s="236"/>
      <c r="G16" s="237"/>
    </row>
    <row r="17" spans="2:7" ht="17.399999999999999" x14ac:dyDescent="0.4">
      <c r="B17" s="17" t="s">
        <v>22</v>
      </c>
      <c r="C17" s="18"/>
      <c r="D17" s="19" t="s">
        <v>23</v>
      </c>
      <c r="E17" s="18"/>
      <c r="F17" s="155"/>
      <c r="G17" s="101" t="s">
        <v>24</v>
      </c>
    </row>
    <row r="18" spans="2:7" ht="17.399999999999999" x14ac:dyDescent="0.4">
      <c r="B18" s="233" t="s">
        <v>25</v>
      </c>
      <c r="C18" s="234"/>
      <c r="D18" s="21"/>
      <c r="E18" s="21"/>
      <c r="F18" s="21"/>
      <c r="G18" s="20"/>
    </row>
    <row r="19" spans="2:7" ht="18" thickBot="1" x14ac:dyDescent="0.45">
      <c r="B19" s="138" t="s">
        <v>26</v>
      </c>
      <c r="C19" s="139"/>
      <c r="D19" s="214" t="s">
        <v>27</v>
      </c>
      <c r="E19" s="238" t="s">
        <v>28</v>
      </c>
      <c r="F19" s="238"/>
      <c r="G19" s="16"/>
    </row>
    <row r="20" spans="2:7" ht="16.2" thickBot="1" x14ac:dyDescent="0.4">
      <c r="B20" s="140" t="s">
        <v>1</v>
      </c>
      <c r="C20" s="141" t="s">
        <v>2</v>
      </c>
      <c r="D20" s="141" t="s">
        <v>3</v>
      </c>
      <c r="E20" s="142" t="s">
        <v>4</v>
      </c>
      <c r="F20" s="143" t="s">
        <v>29</v>
      </c>
      <c r="G20" s="144" t="s">
        <v>30</v>
      </c>
    </row>
    <row r="21" spans="2:7" ht="16.2" thickTop="1" x14ac:dyDescent="0.35">
      <c r="B21" s="7" t="s">
        <v>87</v>
      </c>
      <c r="C21" s="8" t="s">
        <v>301</v>
      </c>
      <c r="D21" s="9" t="s">
        <v>66</v>
      </c>
      <c r="E21" s="10"/>
      <c r="F21" s="9"/>
      <c r="G21" s="11"/>
    </row>
    <row r="22" spans="2:7" x14ac:dyDescent="0.35">
      <c r="B22" s="7" t="s">
        <v>111</v>
      </c>
      <c r="C22" s="8" t="s">
        <v>302</v>
      </c>
      <c r="D22" s="9" t="s">
        <v>66</v>
      </c>
      <c r="E22" s="10"/>
      <c r="F22" s="9"/>
      <c r="G22" s="11"/>
    </row>
    <row r="23" spans="2:7" x14ac:dyDescent="0.35">
      <c r="B23" s="7" t="s">
        <v>111</v>
      </c>
      <c r="C23" s="8" t="s">
        <v>303</v>
      </c>
      <c r="D23" s="9" t="s">
        <v>66</v>
      </c>
      <c r="E23" s="10"/>
      <c r="F23" s="9"/>
      <c r="G23" s="11"/>
    </row>
    <row r="24" spans="2:7" x14ac:dyDescent="0.35">
      <c r="B24" s="7" t="s">
        <v>111</v>
      </c>
      <c r="C24" s="8" t="s">
        <v>304</v>
      </c>
      <c r="D24" s="9" t="s">
        <v>66</v>
      </c>
      <c r="E24" s="10"/>
      <c r="F24" s="9"/>
      <c r="G24" s="11"/>
    </row>
    <row r="25" spans="2:7" x14ac:dyDescent="0.35">
      <c r="B25" s="7" t="s">
        <v>87</v>
      </c>
      <c r="C25" s="8" t="s">
        <v>305</v>
      </c>
      <c r="D25" s="9" t="s">
        <v>89</v>
      </c>
      <c r="E25" s="10"/>
      <c r="F25" s="9"/>
      <c r="G25" s="11"/>
    </row>
    <row r="26" spans="2:7" x14ac:dyDescent="0.35">
      <c r="B26" s="7" t="s">
        <v>90</v>
      </c>
      <c r="C26" s="8" t="s">
        <v>125</v>
      </c>
      <c r="D26" s="9" t="s">
        <v>89</v>
      </c>
      <c r="E26" s="10"/>
      <c r="F26" s="9"/>
      <c r="G26" s="11"/>
    </row>
    <row r="27" spans="2:7" x14ac:dyDescent="0.35">
      <c r="B27" s="7" t="s">
        <v>92</v>
      </c>
      <c r="C27" s="8" t="s">
        <v>306</v>
      </c>
      <c r="D27" s="9" t="s">
        <v>89</v>
      </c>
      <c r="E27" s="10"/>
      <c r="F27" s="9"/>
      <c r="G27" s="11"/>
    </row>
    <row r="28" spans="2:7" x14ac:dyDescent="0.35">
      <c r="B28" s="7" t="s">
        <v>92</v>
      </c>
      <c r="C28" s="8" t="s">
        <v>307</v>
      </c>
      <c r="D28" s="9" t="s">
        <v>89</v>
      </c>
      <c r="E28" s="10"/>
      <c r="F28" s="9"/>
      <c r="G28" s="11"/>
    </row>
    <row r="29" spans="2:7" x14ac:dyDescent="0.35">
      <c r="B29" s="7" t="s">
        <v>64</v>
      </c>
      <c r="C29" s="8" t="s">
        <v>308</v>
      </c>
      <c r="D29" s="9" t="s">
        <v>89</v>
      </c>
      <c r="E29" s="10"/>
      <c r="F29" s="9"/>
      <c r="G29" s="11"/>
    </row>
    <row r="30" spans="2:7" x14ac:dyDescent="0.35">
      <c r="B30" s="7" t="s">
        <v>64</v>
      </c>
      <c r="C30" s="8" t="s">
        <v>309</v>
      </c>
      <c r="D30" s="9" t="s">
        <v>89</v>
      </c>
      <c r="E30" s="10"/>
      <c r="F30" s="9"/>
      <c r="G30" s="11"/>
    </row>
    <row r="31" spans="2:7" ht="16.2" thickBot="1" x14ac:dyDescent="0.4">
      <c r="B31" s="224" t="s">
        <v>20</v>
      </c>
      <c r="C31" s="225"/>
      <c r="D31" s="14"/>
      <c r="E31" s="32">
        <f>SUM(E21:E30)</f>
        <v>0</v>
      </c>
      <c r="F31" s="226"/>
      <c r="G31" s="227"/>
    </row>
  </sheetData>
  <mergeCells count="7">
    <mergeCell ref="B31:C31"/>
    <mergeCell ref="F31:G31"/>
    <mergeCell ref="B2:G2"/>
    <mergeCell ref="B14:C14"/>
    <mergeCell ref="B16:G16"/>
    <mergeCell ref="B18:C18"/>
    <mergeCell ref="E19:F19"/>
  </mergeCells>
  <pageMargins left="0.7" right="0.7" top="0.75" bottom="0.75" header="0.3" footer="0.3"/>
  <pageSetup orientation="portrait"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FE7C7-ECC9-4B95-ADCC-4F858E3AD666}">
  <sheetPr>
    <tabColor rgb="FF92D050"/>
  </sheetPr>
  <dimension ref="B1:G69"/>
  <sheetViews>
    <sheetView topLeftCell="B13" workbookViewId="0">
      <selection activeCell="D29" sqref="D29"/>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4" style="33" bestFit="1" customWidth="1"/>
    <col min="7" max="7" width="69.109375" style="33" bestFit="1" customWidth="1"/>
    <col min="8" max="16384" width="9.109375" style="33"/>
  </cols>
  <sheetData>
    <row r="1" spans="2:7" ht="16.2" thickBot="1" x14ac:dyDescent="0.4"/>
    <row r="2" spans="2:7" ht="18" thickBot="1" x14ac:dyDescent="0.45">
      <c r="B2" s="228" t="s">
        <v>311</v>
      </c>
      <c r="C2" s="229"/>
      <c r="D2" s="229"/>
      <c r="E2" s="229"/>
      <c r="F2" s="229"/>
      <c r="G2" s="230"/>
    </row>
    <row r="3" spans="2:7" ht="31.8" thickBot="1" x14ac:dyDescent="0.4">
      <c r="B3" s="2" t="s">
        <v>1</v>
      </c>
      <c r="C3" s="3" t="s">
        <v>2</v>
      </c>
      <c r="D3" s="3" t="s">
        <v>3</v>
      </c>
      <c r="E3" s="4" t="s">
        <v>4</v>
      </c>
      <c r="F3" s="5" t="s">
        <v>32</v>
      </c>
      <c r="G3" s="6" t="s">
        <v>6</v>
      </c>
    </row>
    <row r="4" spans="2:7" ht="16.2" thickTop="1" x14ac:dyDescent="0.35">
      <c r="B4" s="7" t="s">
        <v>90</v>
      </c>
      <c r="C4" s="8" t="s">
        <v>246</v>
      </c>
      <c r="D4" s="9" t="s">
        <v>66</v>
      </c>
      <c r="E4" s="10"/>
      <c r="F4" s="9" t="s">
        <v>312</v>
      </c>
      <c r="G4" s="11"/>
    </row>
    <row r="5" spans="2:7" x14ac:dyDescent="0.35">
      <c r="B5" s="7" t="s">
        <v>111</v>
      </c>
      <c r="C5" s="8" t="s">
        <v>313</v>
      </c>
      <c r="D5" s="9" t="s">
        <v>66</v>
      </c>
      <c r="E5" s="10"/>
      <c r="F5" s="9" t="s">
        <v>312</v>
      </c>
      <c r="G5" s="11"/>
    </row>
    <row r="6" spans="2:7" x14ac:dyDescent="0.35">
      <c r="B6" s="7" t="s">
        <v>111</v>
      </c>
      <c r="C6" s="8" t="s">
        <v>314</v>
      </c>
      <c r="D6" s="9" t="s">
        <v>66</v>
      </c>
      <c r="E6" s="10"/>
      <c r="F6" s="9" t="s">
        <v>312</v>
      </c>
      <c r="G6" s="11"/>
    </row>
    <row r="7" spans="2:7" x14ac:dyDescent="0.35">
      <c r="B7" s="7" t="s">
        <v>64</v>
      </c>
      <c r="C7" s="8" t="s">
        <v>315</v>
      </c>
      <c r="D7" s="9" t="s">
        <v>66</v>
      </c>
      <c r="E7" s="10"/>
      <c r="F7" s="9" t="s">
        <v>312</v>
      </c>
      <c r="G7" s="11"/>
    </row>
    <row r="8" spans="2:7" x14ac:dyDescent="0.35">
      <c r="B8" s="7" t="s">
        <v>64</v>
      </c>
      <c r="C8" s="8" t="s">
        <v>316</v>
      </c>
      <c r="D8" s="9" t="s">
        <v>66</v>
      </c>
      <c r="E8" s="10"/>
      <c r="F8" s="9" t="s">
        <v>312</v>
      </c>
      <c r="G8" s="11"/>
    </row>
    <row r="9" spans="2:7" x14ac:dyDescent="0.35">
      <c r="B9" s="7" t="s">
        <v>64</v>
      </c>
      <c r="C9" s="8" t="s">
        <v>317</v>
      </c>
      <c r="D9" s="9" t="s">
        <v>66</v>
      </c>
      <c r="E9" s="10"/>
      <c r="F9" s="9" t="s">
        <v>312</v>
      </c>
      <c r="G9" s="11"/>
    </row>
    <row r="10" spans="2:7" x14ac:dyDescent="0.35">
      <c r="B10" s="7" t="s">
        <v>61</v>
      </c>
      <c r="C10" s="8" t="s">
        <v>318</v>
      </c>
      <c r="D10" s="9" t="s">
        <v>66</v>
      </c>
      <c r="E10" s="10"/>
      <c r="F10" s="9" t="s">
        <v>319</v>
      </c>
      <c r="G10" s="11" t="s">
        <v>320</v>
      </c>
    </row>
    <row r="11" spans="2:7" x14ac:dyDescent="0.35">
      <c r="B11" s="7" t="s">
        <v>61</v>
      </c>
      <c r="C11" s="8" t="s">
        <v>321</v>
      </c>
      <c r="D11" s="9" t="s">
        <v>66</v>
      </c>
      <c r="E11" s="10"/>
      <c r="F11" s="9" t="s">
        <v>312</v>
      </c>
      <c r="G11" s="11"/>
    </row>
    <row r="12" spans="2:7" x14ac:dyDescent="0.35">
      <c r="B12" s="7" t="s">
        <v>87</v>
      </c>
      <c r="C12" s="8" t="s">
        <v>88</v>
      </c>
      <c r="D12" s="9" t="s">
        <v>89</v>
      </c>
      <c r="E12" s="10"/>
      <c r="F12" s="9" t="s">
        <v>10</v>
      </c>
      <c r="G12" s="11"/>
    </row>
    <row r="13" spans="2:7" x14ac:dyDescent="0.35">
      <c r="B13" s="7" t="s">
        <v>90</v>
      </c>
      <c r="C13" s="8" t="s">
        <v>322</v>
      </c>
      <c r="D13" s="9" t="s">
        <v>89</v>
      </c>
      <c r="E13" s="10"/>
      <c r="F13" s="9" t="s">
        <v>312</v>
      </c>
      <c r="G13" s="11"/>
    </row>
    <row r="14" spans="2:7" x14ac:dyDescent="0.35">
      <c r="B14" s="7" t="s">
        <v>111</v>
      </c>
      <c r="C14" s="8" t="s">
        <v>323</v>
      </c>
      <c r="D14" s="9" t="s">
        <v>89</v>
      </c>
      <c r="E14" s="10"/>
      <c r="F14" s="9" t="s">
        <v>312</v>
      </c>
      <c r="G14" s="11"/>
    </row>
    <row r="15" spans="2:7" x14ac:dyDescent="0.35">
      <c r="B15" s="7" t="s">
        <v>111</v>
      </c>
      <c r="C15" s="8" t="s">
        <v>324</v>
      </c>
      <c r="D15" s="9" t="s">
        <v>89</v>
      </c>
      <c r="E15" s="10"/>
      <c r="F15" s="9" t="s">
        <v>312</v>
      </c>
      <c r="G15" s="11"/>
    </row>
    <row r="16" spans="2:7" x14ac:dyDescent="0.35">
      <c r="B16" s="7" t="s">
        <v>111</v>
      </c>
      <c r="C16" s="8" t="s">
        <v>325</v>
      </c>
      <c r="D16" s="9" t="s">
        <v>89</v>
      </c>
      <c r="E16" s="10"/>
      <c r="F16" s="9" t="s">
        <v>312</v>
      </c>
      <c r="G16" s="11"/>
    </row>
    <row r="17" spans="2:7" x14ac:dyDescent="0.35">
      <c r="B17" s="7" t="s">
        <v>92</v>
      </c>
      <c r="C17" s="8" t="s">
        <v>326</v>
      </c>
      <c r="D17" s="9" t="s">
        <v>89</v>
      </c>
      <c r="E17" s="10"/>
      <c r="F17" s="9" t="s">
        <v>10</v>
      </c>
      <c r="G17" s="11" t="s">
        <v>327</v>
      </c>
    </row>
    <row r="18" spans="2:7" x14ac:dyDescent="0.35">
      <c r="B18" s="7" t="s">
        <v>92</v>
      </c>
      <c r="C18" s="8" t="s">
        <v>328</v>
      </c>
      <c r="D18" s="9" t="s">
        <v>89</v>
      </c>
      <c r="E18" s="10"/>
      <c r="F18" s="9" t="s">
        <v>312</v>
      </c>
      <c r="G18" s="11" t="s">
        <v>329</v>
      </c>
    </row>
    <row r="19" spans="2:7" x14ac:dyDescent="0.35">
      <c r="B19" s="7" t="s">
        <v>92</v>
      </c>
      <c r="C19" s="8" t="s">
        <v>330</v>
      </c>
      <c r="D19" s="9" t="s">
        <v>89</v>
      </c>
      <c r="E19" s="10"/>
      <c r="F19" s="9" t="s">
        <v>312</v>
      </c>
      <c r="G19" s="11"/>
    </row>
    <row r="20" spans="2:7" x14ac:dyDescent="0.35">
      <c r="B20" s="7" t="s">
        <v>92</v>
      </c>
      <c r="C20" s="8" t="s">
        <v>331</v>
      </c>
      <c r="D20" s="9" t="s">
        <v>89</v>
      </c>
      <c r="E20" s="10"/>
      <c r="F20" s="9" t="s">
        <v>312</v>
      </c>
      <c r="G20" s="11"/>
    </row>
    <row r="21" spans="2:7" x14ac:dyDescent="0.35">
      <c r="B21" s="7" t="s">
        <v>55</v>
      </c>
      <c r="C21" s="35">
        <v>1</v>
      </c>
      <c r="D21" s="9" t="s">
        <v>89</v>
      </c>
      <c r="E21" s="10"/>
      <c r="F21" s="9" t="s">
        <v>10</v>
      </c>
      <c r="G21" s="11" t="s">
        <v>332</v>
      </c>
    </row>
    <row r="22" spans="2:7" x14ac:dyDescent="0.35">
      <c r="B22" s="7" t="s">
        <v>55</v>
      </c>
      <c r="C22" s="35">
        <v>2</v>
      </c>
      <c r="D22" s="9" t="s">
        <v>89</v>
      </c>
      <c r="E22" s="10"/>
      <c r="F22" s="9" t="s">
        <v>10</v>
      </c>
      <c r="G22" s="11" t="s">
        <v>332</v>
      </c>
    </row>
    <row r="23" spans="2:7" x14ac:dyDescent="0.35">
      <c r="B23" s="7" t="s">
        <v>55</v>
      </c>
      <c r="C23" s="35">
        <v>3</v>
      </c>
      <c r="D23" s="9" t="s">
        <v>89</v>
      </c>
      <c r="E23" s="10"/>
      <c r="F23" s="9" t="s">
        <v>10</v>
      </c>
      <c r="G23" s="11" t="s">
        <v>332</v>
      </c>
    </row>
    <row r="24" spans="2:7" x14ac:dyDescent="0.35">
      <c r="B24" s="7" t="s">
        <v>55</v>
      </c>
      <c r="C24" s="35">
        <v>4</v>
      </c>
      <c r="D24" s="9" t="s">
        <v>89</v>
      </c>
      <c r="E24" s="10"/>
      <c r="F24" s="9" t="s">
        <v>10</v>
      </c>
      <c r="G24" s="11" t="s">
        <v>332</v>
      </c>
    </row>
    <row r="25" spans="2:7" x14ac:dyDescent="0.35">
      <c r="B25" s="7" t="s">
        <v>55</v>
      </c>
      <c r="C25" s="35">
        <v>5</v>
      </c>
      <c r="D25" s="9" t="s">
        <v>89</v>
      </c>
      <c r="E25" s="10"/>
      <c r="F25" s="9" t="s">
        <v>10</v>
      </c>
      <c r="G25" s="11" t="s">
        <v>332</v>
      </c>
    </row>
    <row r="26" spans="2:7" x14ac:dyDescent="0.35">
      <c r="B26" s="7" t="s">
        <v>55</v>
      </c>
      <c r="C26" s="35">
        <v>6</v>
      </c>
      <c r="D26" s="9" t="s">
        <v>89</v>
      </c>
      <c r="E26" s="10"/>
      <c r="F26" s="9" t="s">
        <v>10</v>
      </c>
      <c r="G26" s="11" t="s">
        <v>332</v>
      </c>
    </row>
    <row r="27" spans="2:7" x14ac:dyDescent="0.35">
      <c r="B27" s="7" t="s">
        <v>55</v>
      </c>
      <c r="C27" s="35">
        <v>7</v>
      </c>
      <c r="D27" s="9" t="s">
        <v>89</v>
      </c>
      <c r="E27" s="10"/>
      <c r="F27" s="9" t="s">
        <v>10</v>
      </c>
      <c r="G27" s="11" t="s">
        <v>332</v>
      </c>
    </row>
    <row r="28" spans="2:7" x14ac:dyDescent="0.35">
      <c r="B28" s="7" t="s">
        <v>55</v>
      </c>
      <c r="C28" s="35">
        <v>8</v>
      </c>
      <c r="D28" s="9" t="s">
        <v>89</v>
      </c>
      <c r="E28" s="10"/>
      <c r="F28" s="9" t="s">
        <v>10</v>
      </c>
      <c r="G28" s="11" t="s">
        <v>332</v>
      </c>
    </row>
    <row r="29" spans="2:7" x14ac:dyDescent="0.35">
      <c r="B29" s="7" t="s">
        <v>55</v>
      </c>
      <c r="C29" s="35">
        <v>9</v>
      </c>
      <c r="D29" s="9" t="s">
        <v>89</v>
      </c>
      <c r="E29" s="10"/>
      <c r="F29" s="9" t="s">
        <v>10</v>
      </c>
      <c r="G29" s="11" t="s">
        <v>332</v>
      </c>
    </row>
    <row r="30" spans="2:7" x14ac:dyDescent="0.35">
      <c r="B30" s="7" t="s">
        <v>55</v>
      </c>
      <c r="C30" s="35">
        <v>10</v>
      </c>
      <c r="D30" s="9" t="s">
        <v>89</v>
      </c>
      <c r="E30" s="10"/>
      <c r="F30" s="9" t="s">
        <v>10</v>
      </c>
      <c r="G30" s="11" t="s">
        <v>332</v>
      </c>
    </row>
    <row r="31" spans="2:7" x14ac:dyDescent="0.35">
      <c r="B31" s="7" t="s">
        <v>90</v>
      </c>
      <c r="C31" s="8" t="s">
        <v>91</v>
      </c>
      <c r="D31" s="9" t="s">
        <v>102</v>
      </c>
      <c r="E31" s="10"/>
      <c r="F31" s="9" t="s">
        <v>312</v>
      </c>
      <c r="G31" s="11"/>
    </row>
    <row r="32" spans="2:7" x14ac:dyDescent="0.35">
      <c r="B32" s="7" t="s">
        <v>61</v>
      </c>
      <c r="C32" s="8" t="s">
        <v>333</v>
      </c>
      <c r="D32" s="9" t="s">
        <v>102</v>
      </c>
      <c r="E32" s="10"/>
      <c r="F32" s="9" t="s">
        <v>312</v>
      </c>
      <c r="G32" s="11"/>
    </row>
    <row r="33" spans="2:7" ht="16.2" thickBot="1" x14ac:dyDescent="0.4">
      <c r="B33" s="231" t="s">
        <v>20</v>
      </c>
      <c r="C33" s="232"/>
      <c r="D33" s="14"/>
      <c r="E33" s="15">
        <f>SUM(E4:E32)</f>
        <v>0</v>
      </c>
      <c r="F33" s="14"/>
      <c r="G33" s="16"/>
    </row>
    <row r="34" spans="2:7" ht="16.2" thickBot="1" x14ac:dyDescent="0.4"/>
    <row r="35" spans="2:7" ht="17.399999999999999" x14ac:dyDescent="0.4">
      <c r="B35" s="235" t="s">
        <v>334</v>
      </c>
      <c r="C35" s="236"/>
      <c r="D35" s="236"/>
      <c r="E35" s="236"/>
      <c r="F35" s="236"/>
      <c r="G35" s="237"/>
    </row>
    <row r="36" spans="2:7" ht="17.399999999999999" x14ac:dyDescent="0.4">
      <c r="B36" s="17" t="s">
        <v>22</v>
      </c>
      <c r="C36" s="18"/>
      <c r="D36" s="19" t="s">
        <v>23</v>
      </c>
      <c r="E36" s="18"/>
      <c r="F36" s="155"/>
      <c r="G36" s="101" t="s">
        <v>24</v>
      </c>
    </row>
    <row r="37" spans="2:7" ht="17.399999999999999" x14ac:dyDescent="0.4">
      <c r="B37" s="233" t="s">
        <v>25</v>
      </c>
      <c r="C37" s="234"/>
      <c r="D37" s="21"/>
      <c r="E37" s="21"/>
      <c r="F37" s="21"/>
      <c r="G37" s="20"/>
    </row>
    <row r="38" spans="2:7" ht="18" thickBot="1" x14ac:dyDescent="0.45">
      <c r="B38" s="138" t="s">
        <v>26</v>
      </c>
      <c r="C38" s="139"/>
      <c r="D38" s="214" t="s">
        <v>27</v>
      </c>
      <c r="E38" s="238" t="s">
        <v>28</v>
      </c>
      <c r="F38" s="238"/>
      <c r="G38" s="16"/>
    </row>
    <row r="39" spans="2:7" ht="16.2" thickBot="1" x14ac:dyDescent="0.4">
      <c r="B39" s="140" t="s">
        <v>1</v>
      </c>
      <c r="C39" s="141" t="s">
        <v>2</v>
      </c>
      <c r="D39" s="141" t="s">
        <v>3</v>
      </c>
      <c r="E39" s="142" t="s">
        <v>4</v>
      </c>
      <c r="F39" s="143" t="s">
        <v>29</v>
      </c>
      <c r="G39" s="144" t="s">
        <v>30</v>
      </c>
    </row>
    <row r="40" spans="2:7" ht="16.2" thickTop="1" x14ac:dyDescent="0.35">
      <c r="B40" s="7" t="s">
        <v>90</v>
      </c>
      <c r="C40" s="8" t="s">
        <v>246</v>
      </c>
      <c r="D40" s="9" t="s">
        <v>66</v>
      </c>
      <c r="E40" s="10"/>
      <c r="F40" s="9"/>
      <c r="G40" s="11"/>
    </row>
    <row r="41" spans="2:7" x14ac:dyDescent="0.35">
      <c r="B41" s="7" t="s">
        <v>111</v>
      </c>
      <c r="C41" s="8" t="s">
        <v>313</v>
      </c>
      <c r="D41" s="9" t="s">
        <v>66</v>
      </c>
      <c r="E41" s="10"/>
      <c r="F41" s="9"/>
      <c r="G41" s="11"/>
    </row>
    <row r="42" spans="2:7" x14ac:dyDescent="0.35">
      <c r="B42" s="7" t="s">
        <v>111</v>
      </c>
      <c r="C42" s="8" t="s">
        <v>314</v>
      </c>
      <c r="D42" s="9" t="s">
        <v>66</v>
      </c>
      <c r="E42" s="10"/>
      <c r="F42" s="9"/>
      <c r="G42" s="11"/>
    </row>
    <row r="43" spans="2:7" x14ac:dyDescent="0.35">
      <c r="B43" s="7" t="s">
        <v>64</v>
      </c>
      <c r="C43" s="8" t="s">
        <v>315</v>
      </c>
      <c r="D43" s="9" t="s">
        <v>66</v>
      </c>
      <c r="E43" s="10"/>
      <c r="F43" s="9"/>
      <c r="G43" s="11"/>
    </row>
    <row r="44" spans="2:7" x14ac:dyDescent="0.35">
      <c r="B44" s="7" t="s">
        <v>64</v>
      </c>
      <c r="C44" s="8" t="s">
        <v>316</v>
      </c>
      <c r="D44" s="9" t="s">
        <v>66</v>
      </c>
      <c r="E44" s="10"/>
      <c r="F44" s="9"/>
      <c r="G44" s="11"/>
    </row>
    <row r="45" spans="2:7" x14ac:dyDescent="0.35">
      <c r="B45" s="7" t="s">
        <v>64</v>
      </c>
      <c r="C45" s="8" t="s">
        <v>317</v>
      </c>
      <c r="D45" s="9" t="s">
        <v>66</v>
      </c>
      <c r="E45" s="10"/>
      <c r="F45" s="9"/>
      <c r="G45" s="11"/>
    </row>
    <row r="46" spans="2:7" x14ac:dyDescent="0.35">
      <c r="B46" s="7" t="s">
        <v>61</v>
      </c>
      <c r="C46" s="8" t="s">
        <v>318</v>
      </c>
      <c r="D46" s="9" t="s">
        <v>66</v>
      </c>
      <c r="E46" s="10"/>
      <c r="F46" s="9"/>
      <c r="G46" s="11"/>
    </row>
    <row r="47" spans="2:7" x14ac:dyDescent="0.35">
      <c r="B47" s="7" t="s">
        <v>61</v>
      </c>
      <c r="C47" s="8" t="s">
        <v>321</v>
      </c>
      <c r="D47" s="9" t="s">
        <v>66</v>
      </c>
      <c r="E47" s="10"/>
      <c r="F47" s="9"/>
      <c r="G47" s="11"/>
    </row>
    <row r="48" spans="2:7" x14ac:dyDescent="0.35">
      <c r="B48" s="7" t="s">
        <v>87</v>
      </c>
      <c r="C48" s="8" t="s">
        <v>88</v>
      </c>
      <c r="D48" s="9" t="s">
        <v>89</v>
      </c>
      <c r="E48" s="10"/>
      <c r="F48" s="9"/>
      <c r="G48" s="11"/>
    </row>
    <row r="49" spans="2:7" x14ac:dyDescent="0.35">
      <c r="B49" s="7" t="s">
        <v>90</v>
      </c>
      <c r="C49" s="8" t="s">
        <v>322</v>
      </c>
      <c r="D49" s="9" t="s">
        <v>89</v>
      </c>
      <c r="E49" s="10"/>
      <c r="F49" s="9"/>
      <c r="G49" s="11"/>
    </row>
    <row r="50" spans="2:7" x14ac:dyDescent="0.35">
      <c r="B50" s="7" t="s">
        <v>111</v>
      </c>
      <c r="C50" s="8" t="s">
        <v>323</v>
      </c>
      <c r="D50" s="9" t="s">
        <v>89</v>
      </c>
      <c r="E50" s="10"/>
      <c r="F50" s="9"/>
      <c r="G50" s="11"/>
    </row>
    <row r="51" spans="2:7" x14ac:dyDescent="0.35">
      <c r="B51" s="7" t="s">
        <v>111</v>
      </c>
      <c r="C51" s="8" t="s">
        <v>324</v>
      </c>
      <c r="D51" s="9" t="s">
        <v>89</v>
      </c>
      <c r="E51" s="10"/>
      <c r="F51" s="9"/>
      <c r="G51" s="11"/>
    </row>
    <row r="52" spans="2:7" x14ac:dyDescent="0.35">
      <c r="B52" s="7" t="s">
        <v>111</v>
      </c>
      <c r="C52" s="8" t="s">
        <v>325</v>
      </c>
      <c r="D52" s="9" t="s">
        <v>89</v>
      </c>
      <c r="E52" s="10"/>
      <c r="F52" s="9"/>
      <c r="G52" s="11"/>
    </row>
    <row r="53" spans="2:7" x14ac:dyDescent="0.35">
      <c r="B53" s="7" t="s">
        <v>92</v>
      </c>
      <c r="C53" s="8" t="s">
        <v>326</v>
      </c>
      <c r="D53" s="9" t="s">
        <v>89</v>
      </c>
      <c r="E53" s="31"/>
      <c r="F53" s="30"/>
      <c r="G53" s="13"/>
    </row>
    <row r="54" spans="2:7" x14ac:dyDescent="0.35">
      <c r="B54" s="7" t="s">
        <v>92</v>
      </c>
      <c r="C54" s="8" t="s">
        <v>328</v>
      </c>
      <c r="D54" s="9" t="s">
        <v>89</v>
      </c>
      <c r="E54" s="31"/>
      <c r="F54" s="30"/>
      <c r="G54" s="13"/>
    </row>
    <row r="55" spans="2:7" x14ac:dyDescent="0.35">
      <c r="B55" s="7" t="s">
        <v>92</v>
      </c>
      <c r="C55" s="8" t="s">
        <v>330</v>
      </c>
      <c r="D55" s="9" t="s">
        <v>89</v>
      </c>
      <c r="E55" s="31"/>
      <c r="F55" s="30"/>
      <c r="G55" s="13"/>
    </row>
    <row r="56" spans="2:7" x14ac:dyDescent="0.35">
      <c r="B56" s="7" t="s">
        <v>92</v>
      </c>
      <c r="C56" s="8" t="s">
        <v>331</v>
      </c>
      <c r="D56" s="9" t="s">
        <v>89</v>
      </c>
      <c r="E56" s="31"/>
      <c r="F56" s="30"/>
      <c r="G56" s="13"/>
    </row>
    <row r="57" spans="2:7" x14ac:dyDescent="0.35">
      <c r="B57" s="7" t="s">
        <v>55</v>
      </c>
      <c r="C57" s="35">
        <v>1</v>
      </c>
      <c r="D57" s="9" t="s">
        <v>89</v>
      </c>
      <c r="E57" s="31"/>
      <c r="F57" s="30"/>
      <c r="G57" s="13"/>
    </row>
    <row r="58" spans="2:7" x14ac:dyDescent="0.35">
      <c r="B58" s="7" t="s">
        <v>55</v>
      </c>
      <c r="C58" s="35">
        <v>2</v>
      </c>
      <c r="D58" s="9" t="s">
        <v>89</v>
      </c>
      <c r="E58" s="31"/>
      <c r="F58" s="30"/>
      <c r="G58" s="13"/>
    </row>
    <row r="59" spans="2:7" x14ac:dyDescent="0.35">
      <c r="B59" s="7" t="s">
        <v>55</v>
      </c>
      <c r="C59" s="35">
        <v>3</v>
      </c>
      <c r="D59" s="9" t="s">
        <v>89</v>
      </c>
      <c r="E59" s="31"/>
      <c r="F59" s="30"/>
      <c r="G59" s="13"/>
    </row>
    <row r="60" spans="2:7" x14ac:dyDescent="0.35">
      <c r="B60" s="7" t="s">
        <v>55</v>
      </c>
      <c r="C60" s="35">
        <v>4</v>
      </c>
      <c r="D60" s="9" t="s">
        <v>89</v>
      </c>
      <c r="E60" s="31"/>
      <c r="F60" s="30"/>
      <c r="G60" s="13"/>
    </row>
    <row r="61" spans="2:7" x14ac:dyDescent="0.35">
      <c r="B61" s="7" t="s">
        <v>55</v>
      </c>
      <c r="C61" s="35">
        <v>5</v>
      </c>
      <c r="D61" s="9" t="s">
        <v>89</v>
      </c>
      <c r="E61" s="31"/>
      <c r="F61" s="30"/>
      <c r="G61" s="13"/>
    </row>
    <row r="62" spans="2:7" x14ac:dyDescent="0.35">
      <c r="B62" s="7" t="s">
        <v>55</v>
      </c>
      <c r="C62" s="35">
        <v>6</v>
      </c>
      <c r="D62" s="9" t="s">
        <v>89</v>
      </c>
      <c r="E62" s="31"/>
      <c r="F62" s="30"/>
      <c r="G62" s="13"/>
    </row>
    <row r="63" spans="2:7" x14ac:dyDescent="0.35">
      <c r="B63" s="7" t="s">
        <v>55</v>
      </c>
      <c r="C63" s="35">
        <v>7</v>
      </c>
      <c r="D63" s="9" t="s">
        <v>89</v>
      </c>
      <c r="E63" s="31"/>
      <c r="F63" s="30"/>
      <c r="G63" s="13"/>
    </row>
    <row r="64" spans="2:7" x14ac:dyDescent="0.35">
      <c r="B64" s="7" t="s">
        <v>55</v>
      </c>
      <c r="C64" s="35">
        <v>8</v>
      </c>
      <c r="D64" s="9" t="s">
        <v>89</v>
      </c>
      <c r="E64" s="31"/>
      <c r="F64" s="30"/>
      <c r="G64" s="13"/>
    </row>
    <row r="65" spans="2:7" x14ac:dyDescent="0.35">
      <c r="B65" s="7" t="s">
        <v>55</v>
      </c>
      <c r="C65" s="35">
        <v>9</v>
      </c>
      <c r="D65" s="9" t="s">
        <v>89</v>
      </c>
      <c r="E65" s="31"/>
      <c r="F65" s="30"/>
      <c r="G65" s="13"/>
    </row>
    <row r="66" spans="2:7" x14ac:dyDescent="0.35">
      <c r="B66" s="7" t="s">
        <v>55</v>
      </c>
      <c r="C66" s="35">
        <v>10</v>
      </c>
      <c r="D66" s="9" t="s">
        <v>89</v>
      </c>
      <c r="E66" s="31"/>
      <c r="F66" s="30"/>
      <c r="G66" s="13"/>
    </row>
    <row r="67" spans="2:7" x14ac:dyDescent="0.35">
      <c r="B67" s="7" t="s">
        <v>90</v>
      </c>
      <c r="C67" s="8" t="s">
        <v>91</v>
      </c>
      <c r="D67" s="9" t="s">
        <v>102</v>
      </c>
      <c r="E67" s="31"/>
      <c r="F67" s="30"/>
      <c r="G67" s="13"/>
    </row>
    <row r="68" spans="2:7" x14ac:dyDescent="0.35">
      <c r="B68" s="7" t="s">
        <v>61</v>
      </c>
      <c r="C68" s="8" t="s">
        <v>333</v>
      </c>
      <c r="D68" s="9" t="s">
        <v>102</v>
      </c>
      <c r="E68" s="31"/>
      <c r="F68" s="30"/>
      <c r="G68" s="13"/>
    </row>
    <row r="69" spans="2:7" ht="16.2" thickBot="1" x14ac:dyDescent="0.4">
      <c r="B69" s="224" t="s">
        <v>20</v>
      </c>
      <c r="C69" s="225"/>
      <c r="D69" s="14"/>
      <c r="E69" s="32">
        <f>SUM(E40:E55)</f>
        <v>0</v>
      </c>
      <c r="F69" s="226"/>
      <c r="G69" s="227"/>
    </row>
  </sheetData>
  <mergeCells count="7">
    <mergeCell ref="B69:C69"/>
    <mergeCell ref="F69:G69"/>
    <mergeCell ref="B2:G2"/>
    <mergeCell ref="B33:C33"/>
    <mergeCell ref="B35:G35"/>
    <mergeCell ref="B37:C37"/>
    <mergeCell ref="E38:F3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D3AB7-F201-4D61-9CF5-BDBC461096C2}">
  <sheetPr>
    <tabColor rgb="FF92D050"/>
  </sheetPr>
  <dimension ref="B1:G15"/>
  <sheetViews>
    <sheetView workbookViewId="0">
      <selection activeCell="D17" sqref="D17"/>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1.88671875" style="33" customWidth="1"/>
    <col min="7" max="7" width="69.109375" style="33" bestFit="1" customWidth="1"/>
    <col min="8" max="16384" width="9.109375" style="33"/>
  </cols>
  <sheetData>
    <row r="1" spans="2:7" ht="16.2" thickBot="1" x14ac:dyDescent="0.4"/>
    <row r="2" spans="2:7" ht="18" thickBot="1" x14ac:dyDescent="0.45">
      <c r="B2" s="228" t="s">
        <v>335</v>
      </c>
      <c r="C2" s="229"/>
      <c r="D2" s="229"/>
      <c r="E2" s="229"/>
      <c r="F2" s="229"/>
      <c r="G2" s="230"/>
    </row>
    <row r="3" spans="2:7" ht="47.4" thickBot="1" x14ac:dyDescent="0.4">
      <c r="B3" s="2" t="s">
        <v>1</v>
      </c>
      <c r="C3" s="3" t="s">
        <v>2</v>
      </c>
      <c r="D3" s="3" t="s">
        <v>3</v>
      </c>
      <c r="E3" s="4" t="s">
        <v>4</v>
      </c>
      <c r="F3" s="5" t="s">
        <v>142</v>
      </c>
      <c r="G3" s="6" t="s">
        <v>6</v>
      </c>
    </row>
    <row r="4" spans="2:7" ht="16.2" thickTop="1" x14ac:dyDescent="0.35">
      <c r="B4" s="7" t="s">
        <v>90</v>
      </c>
      <c r="C4" s="8" t="s">
        <v>336</v>
      </c>
      <c r="D4" s="9" t="s">
        <v>35</v>
      </c>
      <c r="E4" s="10"/>
      <c r="F4" s="9" t="s">
        <v>10</v>
      </c>
      <c r="G4" s="11" t="s">
        <v>337</v>
      </c>
    </row>
    <row r="5" spans="2:7" x14ac:dyDescent="0.35">
      <c r="B5" s="7" t="s">
        <v>87</v>
      </c>
      <c r="C5" s="8" t="s">
        <v>336</v>
      </c>
      <c r="D5" s="9" t="s">
        <v>89</v>
      </c>
      <c r="E5" s="10"/>
      <c r="F5" s="9" t="s">
        <v>10</v>
      </c>
      <c r="G5" s="11" t="s">
        <v>338</v>
      </c>
    </row>
    <row r="6" spans="2:7" ht="16.2" thickBot="1" x14ac:dyDescent="0.4">
      <c r="B6" s="231" t="s">
        <v>20</v>
      </c>
      <c r="C6" s="232"/>
      <c r="D6" s="14"/>
      <c r="E6" s="15">
        <f>SUM(E4:E5)</f>
        <v>0</v>
      </c>
      <c r="F6" s="14"/>
      <c r="G6" s="16"/>
    </row>
    <row r="7" spans="2:7" ht="16.2" thickBot="1" x14ac:dyDescent="0.4"/>
    <row r="8" spans="2:7" ht="17.399999999999999" x14ac:dyDescent="0.4">
      <c r="B8" s="235" t="s">
        <v>339</v>
      </c>
      <c r="C8" s="236"/>
      <c r="D8" s="236"/>
      <c r="E8" s="236"/>
      <c r="F8" s="236"/>
      <c r="G8" s="237"/>
    </row>
    <row r="9" spans="2:7" ht="17.399999999999999" x14ac:dyDescent="0.4">
      <c r="B9" s="17" t="s">
        <v>22</v>
      </c>
      <c r="C9" s="18"/>
      <c r="D9" s="19" t="s">
        <v>23</v>
      </c>
      <c r="E9" s="18"/>
      <c r="F9" s="155"/>
      <c r="G9" s="101" t="s">
        <v>24</v>
      </c>
    </row>
    <row r="10" spans="2:7" ht="17.399999999999999" x14ac:dyDescent="0.4">
      <c r="B10" s="233" t="s">
        <v>25</v>
      </c>
      <c r="C10" s="234"/>
      <c r="D10" s="21"/>
      <c r="E10" s="21"/>
      <c r="F10" s="21"/>
      <c r="G10" s="20"/>
    </row>
    <row r="11" spans="2:7" ht="18" thickBot="1" x14ac:dyDescent="0.45">
      <c r="B11" s="138" t="s">
        <v>26</v>
      </c>
      <c r="C11" s="139"/>
      <c r="D11" s="214" t="s">
        <v>27</v>
      </c>
      <c r="E11" s="238" t="s">
        <v>28</v>
      </c>
      <c r="F11" s="238"/>
      <c r="G11" s="16"/>
    </row>
    <row r="12" spans="2:7" ht="16.2" thickBot="1" x14ac:dyDescent="0.4">
      <c r="B12" s="140" t="s">
        <v>1</v>
      </c>
      <c r="C12" s="141" t="s">
        <v>2</v>
      </c>
      <c r="D12" s="141" t="s">
        <v>3</v>
      </c>
      <c r="E12" s="142" t="s">
        <v>4</v>
      </c>
      <c r="F12" s="143" t="s">
        <v>29</v>
      </c>
      <c r="G12" s="144" t="s">
        <v>30</v>
      </c>
    </row>
    <row r="13" spans="2:7" ht="16.2" thickTop="1" x14ac:dyDescent="0.35">
      <c r="B13" s="7" t="s">
        <v>90</v>
      </c>
      <c r="C13" s="8"/>
      <c r="D13" s="9" t="s">
        <v>35</v>
      </c>
      <c r="E13" s="10"/>
      <c r="F13" s="9"/>
      <c r="G13" s="11"/>
    </row>
    <row r="14" spans="2:7" x14ac:dyDescent="0.35">
      <c r="B14" s="7" t="s">
        <v>87</v>
      </c>
      <c r="C14" s="8"/>
      <c r="D14" s="9" t="s">
        <v>89</v>
      </c>
      <c r="E14" s="10"/>
      <c r="F14" s="9"/>
      <c r="G14" s="11"/>
    </row>
    <row r="15" spans="2:7" ht="16.2" thickBot="1" x14ac:dyDescent="0.4">
      <c r="B15" s="224" t="s">
        <v>20</v>
      </c>
      <c r="C15" s="225"/>
      <c r="D15" s="14"/>
      <c r="E15" s="32">
        <f>SUM(E13:E14)</f>
        <v>0</v>
      </c>
      <c r="F15" s="226"/>
      <c r="G15" s="227"/>
    </row>
  </sheetData>
  <mergeCells count="7">
    <mergeCell ref="B15:C15"/>
    <mergeCell ref="F15:G15"/>
    <mergeCell ref="B2:G2"/>
    <mergeCell ref="B6:C6"/>
    <mergeCell ref="B8:G8"/>
    <mergeCell ref="B10:C10"/>
    <mergeCell ref="E11:F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A3C6-313B-4CBF-915A-9A258570B647}">
  <sheetPr>
    <tabColor rgb="FF92D050"/>
    <pageSetUpPr fitToPage="1"/>
  </sheetPr>
  <dimension ref="B1:G129"/>
  <sheetViews>
    <sheetView topLeftCell="C1" workbookViewId="0">
      <selection activeCell="F57" sqref="F57"/>
    </sheetView>
  </sheetViews>
  <sheetFormatPr defaultColWidth="9.109375" defaultRowHeight="15.6" x14ac:dyDescent="0.35"/>
  <cols>
    <col min="1" max="1" width="3.5546875" style="33" customWidth="1"/>
    <col min="2" max="2" width="20" style="33" customWidth="1"/>
    <col min="3" max="3" width="64" style="33" bestFit="1" customWidth="1"/>
    <col min="4" max="4" width="15.109375" style="33" bestFit="1" customWidth="1"/>
    <col min="5" max="5" width="9.5546875" style="33" bestFit="1" customWidth="1"/>
    <col min="6" max="6" width="11.88671875" style="33" customWidth="1"/>
    <col min="7" max="7" width="69.109375" style="33" bestFit="1" customWidth="1"/>
    <col min="8" max="16384" width="9.109375" style="33"/>
  </cols>
  <sheetData>
    <row r="1" spans="2:7" ht="16.2" thickBot="1" x14ac:dyDescent="0.4"/>
    <row r="2" spans="2:7" ht="18" thickBot="1" x14ac:dyDescent="0.45">
      <c r="B2" s="228" t="s">
        <v>31</v>
      </c>
      <c r="C2" s="229"/>
      <c r="D2" s="229"/>
      <c r="E2" s="229"/>
      <c r="F2" s="229"/>
      <c r="G2" s="230"/>
    </row>
    <row r="3" spans="2:7" ht="31.8" thickBot="1" x14ac:dyDescent="0.4">
      <c r="B3" s="2" t="s">
        <v>1</v>
      </c>
      <c r="C3" s="3" t="s">
        <v>2</v>
      </c>
      <c r="D3" s="3" t="s">
        <v>3</v>
      </c>
      <c r="E3" s="4" t="s">
        <v>4</v>
      </c>
      <c r="F3" s="5" t="s">
        <v>32</v>
      </c>
      <c r="G3" s="6" t="s">
        <v>6</v>
      </c>
    </row>
    <row r="4" spans="2:7" ht="16.2" thickTop="1" x14ac:dyDescent="0.35">
      <c r="B4" s="7" t="s">
        <v>33</v>
      </c>
      <c r="C4" s="154" t="s">
        <v>34</v>
      </c>
      <c r="D4" s="9" t="s">
        <v>35</v>
      </c>
      <c r="E4" s="10"/>
      <c r="F4" s="9" t="s">
        <v>36</v>
      </c>
      <c r="G4" s="11"/>
    </row>
    <row r="5" spans="2:7" x14ac:dyDescent="0.35">
      <c r="B5" s="7" t="s">
        <v>33</v>
      </c>
      <c r="C5" s="154" t="s">
        <v>37</v>
      </c>
      <c r="D5" s="9" t="s">
        <v>35</v>
      </c>
      <c r="E5" s="10"/>
      <c r="F5" s="9" t="s">
        <v>36</v>
      </c>
      <c r="G5" s="11"/>
    </row>
    <row r="6" spans="2:7" x14ac:dyDescent="0.35">
      <c r="B6" s="7" t="s">
        <v>33</v>
      </c>
      <c r="C6" s="154" t="s">
        <v>38</v>
      </c>
      <c r="D6" s="9" t="s">
        <v>35</v>
      </c>
      <c r="E6" s="10"/>
      <c r="F6" s="9" t="s">
        <v>36</v>
      </c>
      <c r="G6" s="11"/>
    </row>
    <row r="7" spans="2:7" x14ac:dyDescent="0.35">
      <c r="B7" s="7" t="s">
        <v>33</v>
      </c>
      <c r="C7" s="154" t="s">
        <v>39</v>
      </c>
      <c r="D7" s="9" t="s">
        <v>35</v>
      </c>
      <c r="E7" s="10"/>
      <c r="F7" s="9" t="s">
        <v>36</v>
      </c>
      <c r="G7" s="11"/>
    </row>
    <row r="8" spans="2:7" x14ac:dyDescent="0.35">
      <c r="B8" s="7" t="s">
        <v>33</v>
      </c>
      <c r="C8" s="154" t="s">
        <v>40</v>
      </c>
      <c r="D8" s="9" t="s">
        <v>35</v>
      </c>
      <c r="E8" s="10"/>
      <c r="F8" s="9" t="s">
        <v>36</v>
      </c>
      <c r="G8" s="11"/>
    </row>
    <row r="9" spans="2:7" x14ac:dyDescent="0.35">
      <c r="B9" s="7" t="s">
        <v>33</v>
      </c>
      <c r="C9" s="154" t="s">
        <v>41</v>
      </c>
      <c r="D9" s="9" t="s">
        <v>35</v>
      </c>
      <c r="E9" s="10"/>
      <c r="F9" s="9" t="s">
        <v>36</v>
      </c>
      <c r="G9" s="11"/>
    </row>
    <row r="10" spans="2:7" x14ac:dyDescent="0.35">
      <c r="B10" s="7" t="s">
        <v>33</v>
      </c>
      <c r="C10" s="154" t="s">
        <v>42</v>
      </c>
      <c r="D10" s="9" t="s">
        <v>35</v>
      </c>
      <c r="E10" s="10"/>
      <c r="F10" s="9" t="s">
        <v>36</v>
      </c>
      <c r="G10" s="11"/>
    </row>
    <row r="11" spans="2:7" x14ac:dyDescent="0.35">
      <c r="B11" s="7" t="s">
        <v>33</v>
      </c>
      <c r="C11" s="154" t="s">
        <v>43</v>
      </c>
      <c r="D11" s="9" t="s">
        <v>35</v>
      </c>
      <c r="E11" s="10"/>
      <c r="F11" s="9" t="s">
        <v>36</v>
      </c>
      <c r="G11" s="11"/>
    </row>
    <row r="12" spans="2:7" x14ac:dyDescent="0.35">
      <c r="B12" s="7" t="s">
        <v>33</v>
      </c>
      <c r="C12" s="154" t="s">
        <v>44</v>
      </c>
      <c r="D12" s="9" t="s">
        <v>35</v>
      </c>
      <c r="E12" s="10"/>
      <c r="F12" s="9" t="s">
        <v>36</v>
      </c>
      <c r="G12" s="11"/>
    </row>
    <row r="13" spans="2:7" x14ac:dyDescent="0.35">
      <c r="B13" s="7" t="s">
        <v>33</v>
      </c>
      <c r="C13" s="154" t="s">
        <v>45</v>
      </c>
      <c r="D13" s="9" t="s">
        <v>35</v>
      </c>
      <c r="E13" s="10"/>
      <c r="F13" s="9" t="s">
        <v>36</v>
      </c>
      <c r="G13" s="11"/>
    </row>
    <row r="14" spans="2:7" x14ac:dyDescent="0.35">
      <c r="B14" s="7" t="s">
        <v>33</v>
      </c>
      <c r="C14" s="154" t="s">
        <v>46</v>
      </c>
      <c r="D14" s="9" t="s">
        <v>35</v>
      </c>
      <c r="E14" s="10"/>
      <c r="F14" s="9" t="s">
        <v>36</v>
      </c>
      <c r="G14" s="11"/>
    </row>
    <row r="15" spans="2:7" x14ac:dyDescent="0.35">
      <c r="B15" s="7" t="s">
        <v>33</v>
      </c>
      <c r="C15" s="154" t="s">
        <v>47</v>
      </c>
      <c r="D15" s="9" t="s">
        <v>35</v>
      </c>
      <c r="E15" s="10"/>
      <c r="F15" s="9" t="s">
        <v>36</v>
      </c>
      <c r="G15" s="11"/>
    </row>
    <row r="16" spans="2:7" x14ac:dyDescent="0.35">
      <c r="B16" s="7" t="s">
        <v>33</v>
      </c>
      <c r="C16" s="154" t="s">
        <v>48</v>
      </c>
      <c r="D16" s="9" t="s">
        <v>35</v>
      </c>
      <c r="E16" s="10"/>
      <c r="F16" s="9" t="s">
        <v>36</v>
      </c>
      <c r="G16" s="11"/>
    </row>
    <row r="17" spans="2:7" x14ac:dyDescent="0.35">
      <c r="B17" s="7" t="s">
        <v>33</v>
      </c>
      <c r="C17" s="154" t="s">
        <v>49</v>
      </c>
      <c r="D17" s="9" t="s">
        <v>35</v>
      </c>
      <c r="E17" s="10"/>
      <c r="F17" s="9" t="s">
        <v>36</v>
      </c>
      <c r="G17" s="11"/>
    </row>
    <row r="18" spans="2:7" x14ac:dyDescent="0.35">
      <c r="B18" s="7" t="s">
        <v>33</v>
      </c>
      <c r="C18" s="154" t="s">
        <v>50</v>
      </c>
      <c r="D18" s="9" t="s">
        <v>35</v>
      </c>
      <c r="E18" s="10"/>
      <c r="F18" s="9" t="s">
        <v>36</v>
      </c>
      <c r="G18" s="11"/>
    </row>
    <row r="19" spans="2:7" x14ac:dyDescent="0.35">
      <c r="B19" s="7" t="s">
        <v>33</v>
      </c>
      <c r="C19" s="154" t="s">
        <v>51</v>
      </c>
      <c r="D19" s="9" t="s">
        <v>35</v>
      </c>
      <c r="E19" s="10"/>
      <c r="F19" s="9" t="s">
        <v>36</v>
      </c>
      <c r="G19" s="11"/>
    </row>
    <row r="20" spans="2:7" x14ac:dyDescent="0.35">
      <c r="B20" s="7" t="s">
        <v>33</v>
      </c>
      <c r="C20" s="154" t="s">
        <v>52</v>
      </c>
      <c r="D20" s="9" t="s">
        <v>35</v>
      </c>
      <c r="E20" s="10"/>
      <c r="F20" s="9" t="s">
        <v>36</v>
      </c>
      <c r="G20" s="11"/>
    </row>
    <row r="21" spans="2:7" x14ac:dyDescent="0.35">
      <c r="B21" s="7" t="s">
        <v>33</v>
      </c>
      <c r="C21" s="154" t="s">
        <v>53</v>
      </c>
      <c r="D21" s="9" t="s">
        <v>35</v>
      </c>
      <c r="E21" s="10"/>
      <c r="F21" s="9" t="s">
        <v>36</v>
      </c>
      <c r="G21" s="11"/>
    </row>
    <row r="22" spans="2:7" x14ac:dyDescent="0.35">
      <c r="B22" s="7" t="s">
        <v>33</v>
      </c>
      <c r="C22" s="154" t="s">
        <v>54</v>
      </c>
      <c r="D22" s="9" t="s">
        <v>35</v>
      </c>
      <c r="E22" s="10"/>
      <c r="F22" s="9" t="s">
        <v>36</v>
      </c>
      <c r="G22" s="11"/>
    </row>
    <row r="23" spans="2:7" x14ac:dyDescent="0.35">
      <c r="B23" s="7" t="s">
        <v>55</v>
      </c>
      <c r="C23" s="154" t="s">
        <v>56</v>
      </c>
      <c r="D23" s="9" t="s">
        <v>35</v>
      </c>
      <c r="E23" s="10"/>
      <c r="F23" s="9" t="s">
        <v>36</v>
      </c>
      <c r="G23" s="11"/>
    </row>
    <row r="24" spans="2:7" x14ac:dyDescent="0.35">
      <c r="B24" s="7" t="s">
        <v>55</v>
      </c>
      <c r="C24" s="154" t="s">
        <v>57</v>
      </c>
      <c r="D24" s="9" t="s">
        <v>35</v>
      </c>
      <c r="E24" s="10"/>
      <c r="F24" s="9" t="s">
        <v>36</v>
      </c>
      <c r="G24" s="11"/>
    </row>
    <row r="25" spans="2:7" x14ac:dyDescent="0.35">
      <c r="B25" s="7" t="s">
        <v>55</v>
      </c>
      <c r="C25" s="154" t="s">
        <v>58</v>
      </c>
      <c r="D25" s="9" t="s">
        <v>35</v>
      </c>
      <c r="E25" s="10"/>
      <c r="F25" s="9" t="s">
        <v>36</v>
      </c>
      <c r="G25" s="11"/>
    </row>
    <row r="26" spans="2:7" x14ac:dyDescent="0.35">
      <c r="B26" s="7" t="s">
        <v>55</v>
      </c>
      <c r="C26" s="154" t="s">
        <v>59</v>
      </c>
      <c r="D26" s="9" t="s">
        <v>35</v>
      </c>
      <c r="E26" s="10"/>
      <c r="F26" s="9" t="s">
        <v>36</v>
      </c>
      <c r="G26" s="11"/>
    </row>
    <row r="27" spans="2:7" x14ac:dyDescent="0.35">
      <c r="B27" s="7" t="s">
        <v>55</v>
      </c>
      <c r="C27" s="155" t="s">
        <v>60</v>
      </c>
      <c r="D27" s="9" t="s">
        <v>35</v>
      </c>
      <c r="E27" s="10"/>
      <c r="F27" s="9" t="s">
        <v>36</v>
      </c>
      <c r="G27" s="11"/>
    </row>
    <row r="28" spans="2:7" x14ac:dyDescent="0.35">
      <c r="B28" s="7" t="s">
        <v>61</v>
      </c>
      <c r="C28" s="30" t="s">
        <v>62</v>
      </c>
      <c r="D28" s="9" t="s">
        <v>35</v>
      </c>
      <c r="E28" s="10"/>
      <c r="F28" s="9" t="s">
        <v>36</v>
      </c>
      <c r="G28" s="11"/>
    </row>
    <row r="29" spans="2:7" x14ac:dyDescent="0.35">
      <c r="B29" s="7" t="s">
        <v>61</v>
      </c>
      <c r="C29" s="30" t="s">
        <v>63</v>
      </c>
      <c r="D29" s="9" t="s">
        <v>35</v>
      </c>
      <c r="E29" s="10"/>
      <c r="F29" s="9" t="s">
        <v>36</v>
      </c>
      <c r="G29" s="11"/>
    </row>
    <row r="30" spans="2:7" x14ac:dyDescent="0.35">
      <c r="B30" s="7" t="s">
        <v>64</v>
      </c>
      <c r="C30" s="30" t="s">
        <v>65</v>
      </c>
      <c r="D30" s="9" t="s">
        <v>66</v>
      </c>
      <c r="E30" s="10"/>
      <c r="F30" s="9" t="s">
        <v>36</v>
      </c>
      <c r="G30" s="11"/>
    </row>
    <row r="31" spans="2:7" x14ac:dyDescent="0.35">
      <c r="B31" s="7" t="s">
        <v>64</v>
      </c>
      <c r="C31" s="30" t="s">
        <v>67</v>
      </c>
      <c r="D31" s="9" t="s">
        <v>66</v>
      </c>
      <c r="E31" s="10"/>
      <c r="F31" s="9" t="s">
        <v>36</v>
      </c>
      <c r="G31" s="11"/>
    </row>
    <row r="32" spans="2:7" x14ac:dyDescent="0.35">
      <c r="B32" s="7" t="s">
        <v>55</v>
      </c>
      <c r="C32" s="154" t="s">
        <v>68</v>
      </c>
      <c r="D32" s="9" t="s">
        <v>66</v>
      </c>
      <c r="E32" s="10"/>
      <c r="F32" s="9" t="s">
        <v>36</v>
      </c>
      <c r="G32" s="11"/>
    </row>
    <row r="33" spans="2:7" x14ac:dyDescent="0.35">
      <c r="B33" s="7" t="s">
        <v>55</v>
      </c>
      <c r="C33" s="154" t="s">
        <v>69</v>
      </c>
      <c r="D33" s="9" t="s">
        <v>66</v>
      </c>
      <c r="E33" s="10"/>
      <c r="F33" s="9" t="s">
        <v>36</v>
      </c>
      <c r="G33" s="11"/>
    </row>
    <row r="34" spans="2:7" x14ac:dyDescent="0.35">
      <c r="B34" s="7" t="s">
        <v>55</v>
      </c>
      <c r="C34" s="154" t="s">
        <v>70</v>
      </c>
      <c r="D34" s="9" t="s">
        <v>66</v>
      </c>
      <c r="E34" s="10"/>
      <c r="F34" s="9" t="s">
        <v>36</v>
      </c>
      <c r="G34" s="11"/>
    </row>
    <row r="35" spans="2:7" x14ac:dyDescent="0.35">
      <c r="B35" s="7" t="s">
        <v>55</v>
      </c>
      <c r="C35" s="154" t="s">
        <v>71</v>
      </c>
      <c r="D35" s="9" t="s">
        <v>66</v>
      </c>
      <c r="E35" s="10"/>
      <c r="F35" s="9" t="s">
        <v>36</v>
      </c>
      <c r="G35" s="11"/>
    </row>
    <row r="36" spans="2:7" x14ac:dyDescent="0.35">
      <c r="B36" s="7" t="s">
        <v>55</v>
      </c>
      <c r="C36" s="154" t="s">
        <v>72</v>
      </c>
      <c r="D36" s="9" t="s">
        <v>66</v>
      </c>
      <c r="E36" s="10"/>
      <c r="F36" s="9" t="s">
        <v>36</v>
      </c>
      <c r="G36" s="11"/>
    </row>
    <row r="37" spans="2:7" x14ac:dyDescent="0.35">
      <c r="B37" s="7" t="s">
        <v>55</v>
      </c>
      <c r="C37" s="154" t="s">
        <v>73</v>
      </c>
      <c r="D37" s="9" t="s">
        <v>66</v>
      </c>
      <c r="E37" s="10"/>
      <c r="F37" s="9" t="s">
        <v>36</v>
      </c>
      <c r="G37" s="11"/>
    </row>
    <row r="38" spans="2:7" x14ac:dyDescent="0.35">
      <c r="B38" s="7" t="s">
        <v>55</v>
      </c>
      <c r="C38" s="154" t="s">
        <v>74</v>
      </c>
      <c r="D38" s="9" t="s">
        <v>66</v>
      </c>
      <c r="E38" s="10"/>
      <c r="F38" s="9" t="s">
        <v>36</v>
      </c>
      <c r="G38" s="11"/>
    </row>
    <row r="39" spans="2:7" x14ac:dyDescent="0.35">
      <c r="B39" s="7" t="s">
        <v>55</v>
      </c>
      <c r="C39" s="154" t="s">
        <v>75</v>
      </c>
      <c r="D39" s="9" t="s">
        <v>66</v>
      </c>
      <c r="E39" s="10"/>
      <c r="F39" s="9" t="s">
        <v>36</v>
      </c>
      <c r="G39" s="11"/>
    </row>
    <row r="40" spans="2:7" x14ac:dyDescent="0.35">
      <c r="B40" s="7" t="s">
        <v>55</v>
      </c>
      <c r="C40" s="154" t="s">
        <v>76</v>
      </c>
      <c r="D40" s="9" t="s">
        <v>66</v>
      </c>
      <c r="E40" s="10"/>
      <c r="F40" s="9" t="s">
        <v>36</v>
      </c>
      <c r="G40" s="11"/>
    </row>
    <row r="41" spans="2:7" x14ac:dyDescent="0.35">
      <c r="B41" s="7" t="s">
        <v>55</v>
      </c>
      <c r="C41" s="155" t="s">
        <v>77</v>
      </c>
      <c r="D41" s="9" t="s">
        <v>66</v>
      </c>
      <c r="E41" s="10"/>
      <c r="F41" s="9" t="s">
        <v>36</v>
      </c>
      <c r="G41" s="11"/>
    </row>
    <row r="42" spans="2:7" x14ac:dyDescent="0.35">
      <c r="B42" s="7" t="s">
        <v>55</v>
      </c>
      <c r="C42" s="154" t="s">
        <v>78</v>
      </c>
      <c r="D42" s="9" t="s">
        <v>66</v>
      </c>
      <c r="E42" s="10"/>
      <c r="F42" s="9" t="s">
        <v>36</v>
      </c>
      <c r="G42" s="11"/>
    </row>
    <row r="43" spans="2:7" x14ac:dyDescent="0.35">
      <c r="B43" s="7" t="s">
        <v>55</v>
      </c>
      <c r="C43" s="154" t="s">
        <v>79</v>
      </c>
      <c r="D43" s="9" t="s">
        <v>66</v>
      </c>
      <c r="E43" s="10"/>
      <c r="F43" s="9" t="s">
        <v>36</v>
      </c>
      <c r="G43" s="11"/>
    </row>
    <row r="44" spans="2:7" x14ac:dyDescent="0.35">
      <c r="B44" s="7" t="s">
        <v>55</v>
      </c>
      <c r="C44" s="154" t="s">
        <v>80</v>
      </c>
      <c r="D44" s="9" t="s">
        <v>66</v>
      </c>
      <c r="E44" s="10"/>
      <c r="F44" s="9" t="s">
        <v>36</v>
      </c>
      <c r="G44" s="11"/>
    </row>
    <row r="45" spans="2:7" x14ac:dyDescent="0.35">
      <c r="B45" s="7" t="s">
        <v>55</v>
      </c>
      <c r="C45" s="154" t="s">
        <v>81</v>
      </c>
      <c r="D45" s="9" t="s">
        <v>66</v>
      </c>
      <c r="E45" s="10"/>
      <c r="F45" s="9" t="s">
        <v>36</v>
      </c>
      <c r="G45" s="11"/>
    </row>
    <row r="46" spans="2:7" x14ac:dyDescent="0.35">
      <c r="B46" s="7" t="s">
        <v>55</v>
      </c>
      <c r="C46" s="154" t="s">
        <v>82</v>
      </c>
      <c r="D46" s="9" t="s">
        <v>66</v>
      </c>
      <c r="E46" s="10"/>
      <c r="F46" s="9" t="s">
        <v>36</v>
      </c>
      <c r="G46" s="11"/>
    </row>
    <row r="47" spans="2:7" x14ac:dyDescent="0.35">
      <c r="B47" s="7" t="s">
        <v>61</v>
      </c>
      <c r="C47" s="154" t="s">
        <v>83</v>
      </c>
      <c r="D47" s="9" t="s">
        <v>66</v>
      </c>
      <c r="E47" s="10"/>
      <c r="F47" s="9" t="s">
        <v>36</v>
      </c>
      <c r="G47" s="11"/>
    </row>
    <row r="48" spans="2:7" x14ac:dyDescent="0.35">
      <c r="B48" s="7" t="s">
        <v>61</v>
      </c>
      <c r="C48" s="154" t="s">
        <v>84</v>
      </c>
      <c r="D48" s="9" t="s">
        <v>66</v>
      </c>
      <c r="E48" s="10"/>
      <c r="F48" s="9" t="s">
        <v>36</v>
      </c>
      <c r="G48" s="11"/>
    </row>
    <row r="49" spans="2:7" x14ac:dyDescent="0.35">
      <c r="B49" s="7" t="s">
        <v>61</v>
      </c>
      <c r="C49" s="154" t="s">
        <v>85</v>
      </c>
      <c r="D49" s="9" t="s">
        <v>66</v>
      </c>
      <c r="E49" s="10"/>
      <c r="F49" s="9" t="s">
        <v>36</v>
      </c>
      <c r="G49" s="11"/>
    </row>
    <row r="50" spans="2:7" x14ac:dyDescent="0.35">
      <c r="B50" s="7" t="s">
        <v>61</v>
      </c>
      <c r="C50" s="154" t="s">
        <v>86</v>
      </c>
      <c r="D50" s="9" t="s">
        <v>66</v>
      </c>
      <c r="E50" s="10"/>
      <c r="F50" s="9" t="s">
        <v>36</v>
      </c>
      <c r="G50" s="11"/>
    </row>
    <row r="51" spans="2:7" x14ac:dyDescent="0.35">
      <c r="B51" s="7" t="s">
        <v>87</v>
      </c>
      <c r="C51" s="30" t="s">
        <v>88</v>
      </c>
      <c r="D51" s="9" t="s">
        <v>89</v>
      </c>
      <c r="E51" s="10"/>
      <c r="F51" s="9" t="s">
        <v>36</v>
      </c>
      <c r="G51" s="11"/>
    </row>
    <row r="52" spans="2:7" x14ac:dyDescent="0.35">
      <c r="B52" s="7" t="s">
        <v>90</v>
      </c>
      <c r="C52" s="30" t="s">
        <v>91</v>
      </c>
      <c r="D52" s="9" t="s">
        <v>89</v>
      </c>
      <c r="E52" s="10"/>
      <c r="F52" s="9" t="s">
        <v>36</v>
      </c>
      <c r="G52" s="11"/>
    </row>
    <row r="53" spans="2:7" x14ac:dyDescent="0.35">
      <c r="B53" s="7" t="s">
        <v>92</v>
      </c>
      <c r="C53" s="30" t="s">
        <v>93</v>
      </c>
      <c r="D53" s="9" t="s">
        <v>89</v>
      </c>
      <c r="E53" s="10"/>
      <c r="F53" s="9" t="s">
        <v>36</v>
      </c>
      <c r="G53" s="11"/>
    </row>
    <row r="54" spans="2:7" x14ac:dyDescent="0.35">
      <c r="B54" s="7" t="s">
        <v>92</v>
      </c>
      <c r="C54" s="30" t="s">
        <v>94</v>
      </c>
      <c r="D54" s="9" t="s">
        <v>89</v>
      </c>
      <c r="E54" s="10"/>
      <c r="F54" s="9" t="s">
        <v>36</v>
      </c>
      <c r="G54" s="11"/>
    </row>
    <row r="55" spans="2:7" x14ac:dyDescent="0.35">
      <c r="B55" s="7" t="s">
        <v>92</v>
      </c>
      <c r="C55" s="30" t="s">
        <v>95</v>
      </c>
      <c r="D55" s="9" t="s">
        <v>89</v>
      </c>
      <c r="E55" s="10"/>
      <c r="F55" s="9" t="s">
        <v>36</v>
      </c>
      <c r="G55" s="11"/>
    </row>
    <row r="56" spans="2:7" x14ac:dyDescent="0.35">
      <c r="B56" s="7" t="s">
        <v>92</v>
      </c>
      <c r="C56" s="30" t="s">
        <v>96</v>
      </c>
      <c r="D56" s="9" t="s">
        <v>89</v>
      </c>
      <c r="E56" s="10"/>
      <c r="F56" s="9" t="s">
        <v>36</v>
      </c>
      <c r="G56" s="11"/>
    </row>
    <row r="57" spans="2:7" x14ac:dyDescent="0.35">
      <c r="B57" s="7" t="s">
        <v>64</v>
      </c>
      <c r="C57" s="30" t="s">
        <v>97</v>
      </c>
      <c r="D57" s="9" t="s">
        <v>89</v>
      </c>
      <c r="E57" s="10"/>
      <c r="F57" s="9" t="s">
        <v>36</v>
      </c>
      <c r="G57" s="11"/>
    </row>
    <row r="58" spans="2:7" x14ac:dyDescent="0.35">
      <c r="B58" s="7" t="s">
        <v>64</v>
      </c>
      <c r="C58" s="30" t="s">
        <v>98</v>
      </c>
      <c r="D58" s="9" t="s">
        <v>89</v>
      </c>
      <c r="E58" s="10"/>
      <c r="F58" s="9" t="s">
        <v>36</v>
      </c>
      <c r="G58" s="11"/>
    </row>
    <row r="59" spans="2:7" x14ac:dyDescent="0.35">
      <c r="B59" s="7" t="s">
        <v>64</v>
      </c>
      <c r="C59" s="30" t="s">
        <v>99</v>
      </c>
      <c r="D59" s="9" t="s">
        <v>89</v>
      </c>
      <c r="E59" s="10"/>
      <c r="F59" s="9" t="s">
        <v>36</v>
      </c>
      <c r="G59" s="11"/>
    </row>
    <row r="60" spans="2:7" x14ac:dyDescent="0.35">
      <c r="B60" s="7" t="s">
        <v>61</v>
      </c>
      <c r="C60" s="30" t="s">
        <v>100</v>
      </c>
      <c r="D60" s="9" t="s">
        <v>89</v>
      </c>
      <c r="E60" s="10"/>
      <c r="F60" s="9" t="s">
        <v>36</v>
      </c>
      <c r="G60" s="11"/>
    </row>
    <row r="61" spans="2:7" x14ac:dyDescent="0.35">
      <c r="B61" s="7" t="s">
        <v>33</v>
      </c>
      <c r="C61" s="30" t="s">
        <v>101</v>
      </c>
      <c r="D61" s="9" t="s">
        <v>102</v>
      </c>
      <c r="E61" s="10"/>
      <c r="F61" s="9" t="s">
        <v>36</v>
      </c>
      <c r="G61" s="11"/>
    </row>
    <row r="62" spans="2:7" x14ac:dyDescent="0.35">
      <c r="B62" s="7" t="s">
        <v>61</v>
      </c>
      <c r="C62" s="30" t="s">
        <v>103</v>
      </c>
      <c r="D62" s="9" t="s">
        <v>102</v>
      </c>
      <c r="E62" s="10"/>
      <c r="F62" s="9" t="s">
        <v>36</v>
      </c>
      <c r="G62" s="11"/>
    </row>
    <row r="63" spans="2:7" ht="16.2" thickBot="1" x14ac:dyDescent="0.4">
      <c r="B63" s="231" t="s">
        <v>20</v>
      </c>
      <c r="C63" s="232"/>
      <c r="D63" s="14"/>
      <c r="E63" s="15">
        <f>SUM(E4:E62)</f>
        <v>0</v>
      </c>
      <c r="F63" s="226"/>
      <c r="G63" s="227"/>
    </row>
    <row r="64" spans="2:7" ht="16.2" thickBot="1" x14ac:dyDescent="0.4"/>
    <row r="65" spans="2:7" ht="17.399999999999999" x14ac:dyDescent="0.4">
      <c r="B65" s="235" t="s">
        <v>104</v>
      </c>
      <c r="C65" s="236"/>
      <c r="D65" s="236"/>
      <c r="E65" s="236"/>
      <c r="F65" s="236"/>
      <c r="G65" s="237"/>
    </row>
    <row r="66" spans="2:7" ht="17.399999999999999" x14ac:dyDescent="0.4">
      <c r="B66" s="17" t="s">
        <v>22</v>
      </c>
      <c r="C66" s="18"/>
      <c r="D66" s="19" t="s">
        <v>23</v>
      </c>
      <c r="E66" s="18"/>
      <c r="F66" s="19"/>
      <c r="G66" s="101" t="s">
        <v>24</v>
      </c>
    </row>
    <row r="67" spans="2:7" ht="17.399999999999999" x14ac:dyDescent="0.4">
      <c r="B67" s="233" t="s">
        <v>25</v>
      </c>
      <c r="C67" s="234"/>
      <c r="D67" s="21"/>
      <c r="E67" s="21"/>
      <c r="F67" s="21"/>
      <c r="G67" s="20"/>
    </row>
    <row r="68" spans="2:7" ht="18" thickBot="1" x14ac:dyDescent="0.45">
      <c r="B68" s="138" t="s">
        <v>26</v>
      </c>
      <c r="C68" s="139"/>
      <c r="D68" s="214" t="s">
        <v>27</v>
      </c>
      <c r="E68" s="238" t="s">
        <v>28</v>
      </c>
      <c r="F68" s="238"/>
      <c r="G68" s="16"/>
    </row>
    <row r="69" spans="2:7" ht="16.2" thickBot="1" x14ac:dyDescent="0.4">
      <c r="B69" s="140" t="s">
        <v>1</v>
      </c>
      <c r="C69" s="141" t="s">
        <v>2</v>
      </c>
      <c r="D69" s="141" t="s">
        <v>3</v>
      </c>
      <c r="E69" s="142" t="s">
        <v>4</v>
      </c>
      <c r="F69" s="143" t="s">
        <v>29</v>
      </c>
      <c r="G69" s="144" t="s">
        <v>30</v>
      </c>
    </row>
    <row r="70" spans="2:7" ht="16.2" thickTop="1" x14ac:dyDescent="0.35">
      <c r="B70" s="7" t="s">
        <v>33</v>
      </c>
      <c r="C70" s="154" t="s">
        <v>34</v>
      </c>
      <c r="D70" s="9" t="s">
        <v>35</v>
      </c>
      <c r="E70" s="10"/>
      <c r="F70" s="9"/>
      <c r="G70" s="11"/>
    </row>
    <row r="71" spans="2:7" x14ac:dyDescent="0.35">
      <c r="B71" s="7" t="s">
        <v>33</v>
      </c>
      <c r="C71" s="154" t="s">
        <v>37</v>
      </c>
      <c r="D71" s="9" t="s">
        <v>35</v>
      </c>
      <c r="E71" s="10"/>
      <c r="F71" s="9"/>
      <c r="G71" s="11"/>
    </row>
    <row r="72" spans="2:7" x14ac:dyDescent="0.35">
      <c r="B72" s="7" t="s">
        <v>33</v>
      </c>
      <c r="C72" s="154" t="s">
        <v>38</v>
      </c>
      <c r="D72" s="9" t="s">
        <v>35</v>
      </c>
      <c r="E72" s="10"/>
      <c r="F72" s="9"/>
      <c r="G72" s="11"/>
    </row>
    <row r="73" spans="2:7" x14ac:dyDescent="0.35">
      <c r="B73" s="7" t="s">
        <v>33</v>
      </c>
      <c r="C73" s="154" t="s">
        <v>39</v>
      </c>
      <c r="D73" s="9" t="s">
        <v>35</v>
      </c>
      <c r="E73" s="10"/>
      <c r="F73" s="9"/>
      <c r="G73" s="11"/>
    </row>
    <row r="74" spans="2:7" x14ac:dyDescent="0.35">
      <c r="B74" s="7" t="s">
        <v>33</v>
      </c>
      <c r="C74" s="154" t="s">
        <v>40</v>
      </c>
      <c r="D74" s="9" t="s">
        <v>35</v>
      </c>
      <c r="E74" s="10"/>
      <c r="F74" s="9"/>
      <c r="G74" s="11"/>
    </row>
    <row r="75" spans="2:7" x14ac:dyDescent="0.35">
      <c r="B75" s="7" t="s">
        <v>33</v>
      </c>
      <c r="C75" s="154" t="s">
        <v>41</v>
      </c>
      <c r="D75" s="9" t="s">
        <v>35</v>
      </c>
      <c r="E75" s="10"/>
      <c r="F75" s="9"/>
      <c r="G75" s="11"/>
    </row>
    <row r="76" spans="2:7" x14ac:dyDescent="0.35">
      <c r="B76" s="7" t="s">
        <v>33</v>
      </c>
      <c r="C76" s="154" t="s">
        <v>42</v>
      </c>
      <c r="D76" s="9" t="s">
        <v>35</v>
      </c>
      <c r="E76" s="10"/>
      <c r="F76" s="9"/>
      <c r="G76" s="11"/>
    </row>
    <row r="77" spans="2:7" x14ac:dyDescent="0.35">
      <c r="B77" s="7" t="s">
        <v>33</v>
      </c>
      <c r="C77" s="154" t="s">
        <v>43</v>
      </c>
      <c r="D77" s="9" t="s">
        <v>35</v>
      </c>
      <c r="E77" s="10"/>
      <c r="F77" s="9"/>
      <c r="G77" s="11"/>
    </row>
    <row r="78" spans="2:7" x14ac:dyDescent="0.35">
      <c r="B78" s="7" t="s">
        <v>33</v>
      </c>
      <c r="C78" s="154" t="s">
        <v>44</v>
      </c>
      <c r="D78" s="9" t="s">
        <v>35</v>
      </c>
      <c r="E78" s="10"/>
      <c r="F78" s="9"/>
      <c r="G78" s="11"/>
    </row>
    <row r="79" spans="2:7" x14ac:dyDescent="0.35">
      <c r="B79" s="7" t="s">
        <v>33</v>
      </c>
      <c r="C79" s="154" t="s">
        <v>45</v>
      </c>
      <c r="D79" s="9" t="s">
        <v>35</v>
      </c>
      <c r="E79" s="10"/>
      <c r="F79" s="9"/>
      <c r="G79" s="11"/>
    </row>
    <row r="80" spans="2:7" x14ac:dyDescent="0.35">
      <c r="B80" s="7" t="s">
        <v>33</v>
      </c>
      <c r="C80" s="154" t="s">
        <v>46</v>
      </c>
      <c r="D80" s="9" t="s">
        <v>35</v>
      </c>
      <c r="E80" s="10"/>
      <c r="F80" s="9"/>
      <c r="G80" s="11"/>
    </row>
    <row r="81" spans="2:7" x14ac:dyDescent="0.35">
      <c r="B81" s="7" t="s">
        <v>33</v>
      </c>
      <c r="C81" s="154" t="s">
        <v>47</v>
      </c>
      <c r="D81" s="9" t="s">
        <v>35</v>
      </c>
      <c r="E81" s="10"/>
      <c r="F81" s="9"/>
      <c r="G81" s="11"/>
    </row>
    <row r="82" spans="2:7" x14ac:dyDescent="0.35">
      <c r="B82" s="7" t="s">
        <v>33</v>
      </c>
      <c r="C82" s="154" t="s">
        <v>48</v>
      </c>
      <c r="D82" s="9" t="s">
        <v>35</v>
      </c>
      <c r="E82" s="10"/>
      <c r="F82" s="9"/>
      <c r="G82" s="11"/>
    </row>
    <row r="83" spans="2:7" x14ac:dyDescent="0.35">
      <c r="B83" s="7" t="s">
        <v>33</v>
      </c>
      <c r="C83" s="154" t="s">
        <v>49</v>
      </c>
      <c r="D83" s="9" t="s">
        <v>35</v>
      </c>
      <c r="E83" s="31"/>
      <c r="F83" s="30"/>
      <c r="G83" s="13"/>
    </row>
    <row r="84" spans="2:7" x14ac:dyDescent="0.35">
      <c r="B84" s="7" t="s">
        <v>33</v>
      </c>
      <c r="C84" s="154" t="s">
        <v>50</v>
      </c>
      <c r="D84" s="9" t="s">
        <v>35</v>
      </c>
      <c r="E84" s="31"/>
      <c r="F84" s="30"/>
      <c r="G84" s="13"/>
    </row>
    <row r="85" spans="2:7" x14ac:dyDescent="0.35">
      <c r="B85" s="7" t="s">
        <v>33</v>
      </c>
      <c r="C85" s="154" t="s">
        <v>51</v>
      </c>
      <c r="D85" s="9" t="s">
        <v>35</v>
      </c>
      <c r="E85" s="31"/>
      <c r="F85" s="30"/>
      <c r="G85" s="13" t="s">
        <v>105</v>
      </c>
    </row>
    <row r="86" spans="2:7" x14ac:dyDescent="0.35">
      <c r="B86" s="7" t="s">
        <v>33</v>
      </c>
      <c r="C86" s="154" t="s">
        <v>52</v>
      </c>
      <c r="D86" s="9" t="s">
        <v>35</v>
      </c>
      <c r="E86" s="31"/>
      <c r="F86" s="30"/>
      <c r="G86" s="13" t="s">
        <v>106</v>
      </c>
    </row>
    <row r="87" spans="2:7" x14ac:dyDescent="0.35">
      <c r="B87" s="7" t="s">
        <v>33</v>
      </c>
      <c r="C87" s="154" t="s">
        <v>53</v>
      </c>
      <c r="D87" s="9" t="s">
        <v>35</v>
      </c>
      <c r="E87" s="31"/>
      <c r="F87" s="30"/>
      <c r="G87" s="13" t="s">
        <v>107</v>
      </c>
    </row>
    <row r="88" spans="2:7" x14ac:dyDescent="0.35">
      <c r="B88" s="7" t="s">
        <v>33</v>
      </c>
      <c r="C88" s="154" t="s">
        <v>54</v>
      </c>
      <c r="D88" s="9" t="s">
        <v>35</v>
      </c>
      <c r="E88" s="31"/>
      <c r="F88" s="30"/>
      <c r="G88" s="13" t="s">
        <v>108</v>
      </c>
    </row>
    <row r="89" spans="2:7" x14ac:dyDescent="0.35">
      <c r="B89" s="7" t="s">
        <v>55</v>
      </c>
      <c r="C89" s="154" t="s">
        <v>56</v>
      </c>
      <c r="D89" s="9" t="s">
        <v>35</v>
      </c>
      <c r="E89" s="31"/>
      <c r="F89" s="30"/>
      <c r="G89" s="13" t="s">
        <v>109</v>
      </c>
    </row>
    <row r="90" spans="2:7" x14ac:dyDescent="0.35">
      <c r="B90" s="7" t="s">
        <v>55</v>
      </c>
      <c r="C90" s="154" t="s">
        <v>57</v>
      </c>
      <c r="D90" s="9" t="s">
        <v>35</v>
      </c>
      <c r="E90" s="31"/>
      <c r="F90" s="30"/>
      <c r="G90" s="13"/>
    </row>
    <row r="91" spans="2:7" x14ac:dyDescent="0.35">
      <c r="B91" s="7" t="s">
        <v>55</v>
      </c>
      <c r="C91" s="154" t="s">
        <v>58</v>
      </c>
      <c r="D91" s="9" t="s">
        <v>35</v>
      </c>
      <c r="E91" s="31"/>
      <c r="F91" s="30"/>
      <c r="G91" s="13"/>
    </row>
    <row r="92" spans="2:7" x14ac:dyDescent="0.35">
      <c r="B92" s="7" t="s">
        <v>55</v>
      </c>
      <c r="C92" s="154" t="s">
        <v>59</v>
      </c>
      <c r="D92" s="9" t="s">
        <v>35</v>
      </c>
      <c r="E92" s="31"/>
      <c r="F92" s="30"/>
      <c r="G92" s="13"/>
    </row>
    <row r="93" spans="2:7" x14ac:dyDescent="0.35">
      <c r="B93" s="7" t="s">
        <v>55</v>
      </c>
      <c r="C93" s="155" t="s">
        <v>60</v>
      </c>
      <c r="D93" s="9" t="s">
        <v>35</v>
      </c>
      <c r="E93" s="31"/>
      <c r="F93" s="30"/>
      <c r="G93" s="13"/>
    </row>
    <row r="94" spans="2:7" x14ac:dyDescent="0.35">
      <c r="B94" s="7" t="s">
        <v>61</v>
      </c>
      <c r="C94" s="30" t="s">
        <v>62</v>
      </c>
      <c r="D94" s="9" t="s">
        <v>35</v>
      </c>
      <c r="E94" s="31"/>
      <c r="F94" s="30"/>
      <c r="G94" s="13"/>
    </row>
    <row r="95" spans="2:7" x14ac:dyDescent="0.35">
      <c r="B95" s="7" t="s">
        <v>61</v>
      </c>
      <c r="C95" s="30" t="s">
        <v>63</v>
      </c>
      <c r="D95" s="9" t="s">
        <v>35</v>
      </c>
      <c r="E95" s="31"/>
      <c r="F95" s="30"/>
      <c r="G95" s="13"/>
    </row>
    <row r="96" spans="2:7" x14ac:dyDescent="0.35">
      <c r="B96" s="7" t="s">
        <v>64</v>
      </c>
      <c r="C96" s="30" t="s">
        <v>65</v>
      </c>
      <c r="D96" s="9" t="s">
        <v>66</v>
      </c>
      <c r="E96" s="31"/>
      <c r="F96" s="30"/>
      <c r="G96" s="13"/>
    </row>
    <row r="97" spans="2:7" x14ac:dyDescent="0.35">
      <c r="B97" s="7" t="s">
        <v>64</v>
      </c>
      <c r="C97" s="30" t="s">
        <v>67</v>
      </c>
      <c r="D97" s="9" t="s">
        <v>66</v>
      </c>
      <c r="E97" s="31"/>
      <c r="F97" s="30"/>
      <c r="G97" s="13"/>
    </row>
    <row r="98" spans="2:7" x14ac:dyDescent="0.35">
      <c r="B98" s="7" t="s">
        <v>55</v>
      </c>
      <c r="C98" s="154" t="s">
        <v>68</v>
      </c>
      <c r="D98" s="9" t="s">
        <v>66</v>
      </c>
      <c r="E98" s="31"/>
      <c r="F98" s="30"/>
      <c r="G98" s="13"/>
    </row>
    <row r="99" spans="2:7" x14ac:dyDescent="0.35">
      <c r="B99" s="7" t="s">
        <v>55</v>
      </c>
      <c r="C99" s="154" t="s">
        <v>69</v>
      </c>
      <c r="D99" s="9" t="s">
        <v>66</v>
      </c>
      <c r="E99" s="31"/>
      <c r="F99" s="30"/>
      <c r="G99" s="13"/>
    </row>
    <row r="100" spans="2:7" x14ac:dyDescent="0.35">
      <c r="B100" s="7" t="s">
        <v>55</v>
      </c>
      <c r="C100" s="154" t="s">
        <v>70</v>
      </c>
      <c r="D100" s="9" t="s">
        <v>66</v>
      </c>
      <c r="E100" s="31"/>
      <c r="F100" s="30"/>
      <c r="G100" s="13"/>
    </row>
    <row r="101" spans="2:7" x14ac:dyDescent="0.35">
      <c r="B101" s="7" t="s">
        <v>55</v>
      </c>
      <c r="C101" s="154" t="s">
        <v>71</v>
      </c>
      <c r="D101" s="9" t="s">
        <v>66</v>
      </c>
      <c r="E101" s="31"/>
      <c r="F101" s="30"/>
      <c r="G101" s="13"/>
    </row>
    <row r="102" spans="2:7" x14ac:dyDescent="0.35">
      <c r="B102" s="7" t="s">
        <v>55</v>
      </c>
      <c r="C102" s="154" t="s">
        <v>72</v>
      </c>
      <c r="D102" s="9" t="s">
        <v>66</v>
      </c>
      <c r="E102" s="31"/>
      <c r="F102" s="30"/>
      <c r="G102" s="13"/>
    </row>
    <row r="103" spans="2:7" x14ac:dyDescent="0.35">
      <c r="B103" s="7" t="s">
        <v>55</v>
      </c>
      <c r="C103" s="154" t="s">
        <v>73</v>
      </c>
      <c r="D103" s="9" t="s">
        <v>66</v>
      </c>
      <c r="E103" s="31"/>
      <c r="F103" s="30"/>
      <c r="G103" s="13"/>
    </row>
    <row r="104" spans="2:7" x14ac:dyDescent="0.35">
      <c r="B104" s="7" t="s">
        <v>55</v>
      </c>
      <c r="C104" s="154" t="s">
        <v>74</v>
      </c>
      <c r="D104" s="9" t="s">
        <v>66</v>
      </c>
      <c r="E104" s="31"/>
      <c r="F104" s="30"/>
      <c r="G104" s="13"/>
    </row>
    <row r="105" spans="2:7" x14ac:dyDescent="0.35">
      <c r="B105" s="7" t="s">
        <v>55</v>
      </c>
      <c r="C105" s="154" t="s">
        <v>75</v>
      </c>
      <c r="D105" s="9" t="s">
        <v>66</v>
      </c>
      <c r="E105" s="31"/>
      <c r="F105" s="30"/>
      <c r="G105" s="13"/>
    </row>
    <row r="106" spans="2:7" x14ac:dyDescent="0.35">
      <c r="B106" s="7" t="s">
        <v>55</v>
      </c>
      <c r="C106" s="154" t="s">
        <v>76</v>
      </c>
      <c r="D106" s="9" t="s">
        <v>66</v>
      </c>
      <c r="E106" s="31"/>
      <c r="F106" s="30"/>
      <c r="G106" s="13"/>
    </row>
    <row r="107" spans="2:7" x14ac:dyDescent="0.35">
      <c r="B107" s="7" t="s">
        <v>55</v>
      </c>
      <c r="C107" s="155" t="s">
        <v>77</v>
      </c>
      <c r="D107" s="9" t="s">
        <v>66</v>
      </c>
      <c r="E107" s="31"/>
      <c r="F107" s="30"/>
      <c r="G107" s="13"/>
    </row>
    <row r="108" spans="2:7" x14ac:dyDescent="0.35">
      <c r="B108" s="7" t="s">
        <v>55</v>
      </c>
      <c r="C108" s="154" t="s">
        <v>78</v>
      </c>
      <c r="D108" s="9" t="s">
        <v>66</v>
      </c>
      <c r="E108" s="31"/>
      <c r="F108" s="30"/>
      <c r="G108" s="13"/>
    </row>
    <row r="109" spans="2:7" x14ac:dyDescent="0.35">
      <c r="B109" s="7" t="s">
        <v>55</v>
      </c>
      <c r="C109" s="154" t="s">
        <v>79</v>
      </c>
      <c r="D109" s="9" t="s">
        <v>66</v>
      </c>
      <c r="E109" s="31"/>
      <c r="F109" s="30"/>
      <c r="G109" s="13"/>
    </row>
    <row r="110" spans="2:7" x14ac:dyDescent="0.35">
      <c r="B110" s="7" t="s">
        <v>55</v>
      </c>
      <c r="C110" s="154" t="s">
        <v>80</v>
      </c>
      <c r="D110" s="9" t="s">
        <v>66</v>
      </c>
      <c r="E110" s="31"/>
      <c r="F110" s="30"/>
      <c r="G110" s="13"/>
    </row>
    <row r="111" spans="2:7" x14ac:dyDescent="0.35">
      <c r="B111" s="7" t="s">
        <v>55</v>
      </c>
      <c r="C111" s="154" t="s">
        <v>81</v>
      </c>
      <c r="D111" s="9" t="s">
        <v>66</v>
      </c>
      <c r="E111" s="31"/>
      <c r="F111" s="30"/>
      <c r="G111" s="13"/>
    </row>
    <row r="112" spans="2:7" x14ac:dyDescent="0.35">
      <c r="B112" s="7" t="s">
        <v>55</v>
      </c>
      <c r="C112" s="154" t="s">
        <v>82</v>
      </c>
      <c r="D112" s="9" t="s">
        <v>66</v>
      </c>
      <c r="E112" s="31"/>
      <c r="F112" s="30"/>
      <c r="G112" s="13"/>
    </row>
    <row r="113" spans="2:7" x14ac:dyDescent="0.35">
      <c r="B113" s="7" t="s">
        <v>61</v>
      </c>
      <c r="C113" s="154" t="s">
        <v>83</v>
      </c>
      <c r="D113" s="9" t="s">
        <v>66</v>
      </c>
      <c r="E113" s="31"/>
      <c r="F113" s="30"/>
      <c r="G113" s="13"/>
    </row>
    <row r="114" spans="2:7" x14ac:dyDescent="0.35">
      <c r="B114" s="7" t="s">
        <v>61</v>
      </c>
      <c r="C114" s="154" t="s">
        <v>84</v>
      </c>
      <c r="D114" s="9" t="s">
        <v>66</v>
      </c>
      <c r="E114" s="31"/>
      <c r="F114" s="30"/>
      <c r="G114" s="13"/>
    </row>
    <row r="115" spans="2:7" x14ac:dyDescent="0.35">
      <c r="B115" s="7" t="s">
        <v>61</v>
      </c>
      <c r="C115" s="154" t="s">
        <v>85</v>
      </c>
      <c r="D115" s="9" t="s">
        <v>66</v>
      </c>
      <c r="E115" s="31"/>
      <c r="F115" s="30"/>
      <c r="G115" s="13"/>
    </row>
    <row r="116" spans="2:7" x14ac:dyDescent="0.35">
      <c r="B116" s="7" t="s">
        <v>61</v>
      </c>
      <c r="C116" s="154" t="s">
        <v>86</v>
      </c>
      <c r="D116" s="9" t="s">
        <v>66</v>
      </c>
      <c r="E116" s="31"/>
      <c r="F116" s="30"/>
      <c r="G116" s="13"/>
    </row>
    <row r="117" spans="2:7" x14ac:dyDescent="0.35">
      <c r="B117" s="7" t="s">
        <v>87</v>
      </c>
      <c r="C117" s="30" t="s">
        <v>88</v>
      </c>
      <c r="D117" s="9" t="s">
        <v>89</v>
      </c>
      <c r="E117" s="31"/>
      <c r="F117" s="30"/>
      <c r="G117" s="13"/>
    </row>
    <row r="118" spans="2:7" x14ac:dyDescent="0.35">
      <c r="B118" s="7" t="s">
        <v>90</v>
      </c>
      <c r="C118" s="30" t="s">
        <v>91</v>
      </c>
      <c r="D118" s="9" t="s">
        <v>89</v>
      </c>
      <c r="E118" s="31"/>
      <c r="F118" s="30"/>
      <c r="G118" s="13"/>
    </row>
    <row r="119" spans="2:7" x14ac:dyDescent="0.35">
      <c r="B119" s="7" t="s">
        <v>92</v>
      </c>
      <c r="C119" s="30" t="s">
        <v>93</v>
      </c>
      <c r="D119" s="9" t="s">
        <v>89</v>
      </c>
      <c r="E119" s="31"/>
      <c r="F119" s="30"/>
      <c r="G119" s="13"/>
    </row>
    <row r="120" spans="2:7" x14ac:dyDescent="0.35">
      <c r="B120" s="7" t="s">
        <v>92</v>
      </c>
      <c r="C120" s="30" t="s">
        <v>94</v>
      </c>
      <c r="D120" s="9" t="s">
        <v>89</v>
      </c>
      <c r="E120" s="31"/>
      <c r="F120" s="30"/>
      <c r="G120" s="13"/>
    </row>
    <row r="121" spans="2:7" x14ac:dyDescent="0.35">
      <c r="B121" s="7" t="s">
        <v>92</v>
      </c>
      <c r="C121" s="30" t="s">
        <v>95</v>
      </c>
      <c r="D121" s="9" t="s">
        <v>89</v>
      </c>
      <c r="E121" s="31"/>
      <c r="F121" s="30"/>
      <c r="G121" s="13"/>
    </row>
    <row r="122" spans="2:7" x14ac:dyDescent="0.35">
      <c r="B122" s="7" t="s">
        <v>92</v>
      </c>
      <c r="C122" s="30" t="s">
        <v>96</v>
      </c>
      <c r="D122" s="9" t="s">
        <v>89</v>
      </c>
      <c r="E122" s="31"/>
      <c r="F122" s="30"/>
      <c r="G122" s="13"/>
    </row>
    <row r="123" spans="2:7" x14ac:dyDescent="0.35">
      <c r="B123" s="7" t="s">
        <v>64</v>
      </c>
      <c r="C123" s="30" t="s">
        <v>97</v>
      </c>
      <c r="D123" s="9" t="s">
        <v>89</v>
      </c>
      <c r="E123" s="31"/>
      <c r="F123" s="30"/>
      <c r="G123" s="13"/>
    </row>
    <row r="124" spans="2:7" x14ac:dyDescent="0.35">
      <c r="B124" s="7" t="s">
        <v>64</v>
      </c>
      <c r="C124" s="30" t="s">
        <v>98</v>
      </c>
      <c r="D124" s="9" t="s">
        <v>89</v>
      </c>
      <c r="E124" s="31"/>
      <c r="F124" s="30"/>
      <c r="G124" s="13"/>
    </row>
    <row r="125" spans="2:7" x14ac:dyDescent="0.35">
      <c r="B125" s="7" t="s">
        <v>64</v>
      </c>
      <c r="C125" s="30" t="s">
        <v>99</v>
      </c>
      <c r="D125" s="9" t="s">
        <v>89</v>
      </c>
      <c r="E125" s="31"/>
      <c r="F125" s="30"/>
      <c r="G125" s="13"/>
    </row>
    <row r="126" spans="2:7" x14ac:dyDescent="0.35">
      <c r="B126" s="7" t="s">
        <v>61</v>
      </c>
      <c r="C126" s="30" t="s">
        <v>100</v>
      </c>
      <c r="D126" s="9" t="s">
        <v>89</v>
      </c>
      <c r="E126" s="31"/>
      <c r="F126" s="30"/>
      <c r="G126" s="13"/>
    </row>
    <row r="127" spans="2:7" x14ac:dyDescent="0.35">
      <c r="B127" s="7" t="s">
        <v>33</v>
      </c>
      <c r="C127" s="30" t="s">
        <v>101</v>
      </c>
      <c r="D127" s="9" t="s">
        <v>102</v>
      </c>
      <c r="E127" s="31"/>
      <c r="F127" s="30"/>
      <c r="G127" s="13"/>
    </row>
    <row r="128" spans="2:7" x14ac:dyDescent="0.35">
      <c r="B128" s="7" t="s">
        <v>61</v>
      </c>
      <c r="C128" s="30" t="s">
        <v>103</v>
      </c>
      <c r="D128" s="9" t="s">
        <v>102</v>
      </c>
      <c r="E128" s="31"/>
      <c r="F128" s="30"/>
      <c r="G128" s="13"/>
    </row>
    <row r="129" spans="2:7" ht="16.2" thickBot="1" x14ac:dyDescent="0.4">
      <c r="B129" s="224" t="s">
        <v>20</v>
      </c>
      <c r="C129" s="225"/>
      <c r="D129" s="14"/>
      <c r="E129" s="32">
        <f>SUM(E70:E85)</f>
        <v>0</v>
      </c>
      <c r="F129" s="226"/>
      <c r="G129" s="227"/>
    </row>
  </sheetData>
  <mergeCells count="8">
    <mergeCell ref="B129:C129"/>
    <mergeCell ref="F129:G129"/>
    <mergeCell ref="B2:G2"/>
    <mergeCell ref="B63:C63"/>
    <mergeCell ref="B65:G65"/>
    <mergeCell ref="B67:C67"/>
    <mergeCell ref="E68:F68"/>
    <mergeCell ref="F63:G63"/>
  </mergeCells>
  <pageMargins left="0.7" right="0.7" top="0.75" bottom="0.75" header="0.3" footer="0.3"/>
  <pageSetup fitToHeight="0" orientation="landscape"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3B0FB-2BEF-4EBB-BC25-BD2F8E50CAD5}">
  <sheetPr>
    <tabColor rgb="FF92D050"/>
  </sheetPr>
  <dimension ref="B1:G29"/>
  <sheetViews>
    <sheetView workbookViewId="0">
      <selection activeCell="B4" sqref="B4:B12"/>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1.88671875" style="33" customWidth="1"/>
    <col min="7" max="7" width="67.88671875" style="33" customWidth="1"/>
    <col min="8" max="16384" width="9.109375" style="33"/>
  </cols>
  <sheetData>
    <row r="1" spans="2:7" ht="16.2" thickBot="1" x14ac:dyDescent="0.4"/>
    <row r="2" spans="2:7" ht="18" thickBot="1" x14ac:dyDescent="0.45">
      <c r="B2" s="228" t="s">
        <v>340</v>
      </c>
      <c r="C2" s="229"/>
      <c r="D2" s="229"/>
      <c r="E2" s="229"/>
      <c r="F2" s="229"/>
      <c r="G2" s="230"/>
    </row>
    <row r="3" spans="2:7" ht="47.4" thickBot="1" x14ac:dyDescent="0.4">
      <c r="B3" s="2" t="s">
        <v>1</v>
      </c>
      <c r="C3" s="3" t="s">
        <v>2</v>
      </c>
      <c r="D3" s="3" t="s">
        <v>3</v>
      </c>
      <c r="E3" s="4" t="s">
        <v>4</v>
      </c>
      <c r="F3" s="5" t="s">
        <v>142</v>
      </c>
      <c r="G3" s="6" t="s">
        <v>6</v>
      </c>
    </row>
    <row r="4" spans="2:7" ht="16.2" thickTop="1" x14ac:dyDescent="0.35">
      <c r="B4" s="7" t="s">
        <v>87</v>
      </c>
      <c r="C4" s="8" t="s">
        <v>341</v>
      </c>
      <c r="D4" s="9" t="s">
        <v>35</v>
      </c>
      <c r="E4" s="10"/>
      <c r="F4" s="9" t="s">
        <v>36</v>
      </c>
      <c r="G4" s="11"/>
    </row>
    <row r="5" spans="2:7" x14ac:dyDescent="0.35">
      <c r="B5" s="7" t="s">
        <v>87</v>
      </c>
      <c r="C5" s="8" t="s">
        <v>342</v>
      </c>
      <c r="D5" s="9" t="s">
        <v>66</v>
      </c>
      <c r="E5" s="10"/>
      <c r="F5" s="9" t="s">
        <v>36</v>
      </c>
      <c r="G5" s="11"/>
    </row>
    <row r="6" spans="2:7" x14ac:dyDescent="0.35">
      <c r="B6" s="7" t="s">
        <v>111</v>
      </c>
      <c r="C6" s="8" t="s">
        <v>343</v>
      </c>
      <c r="D6" s="9" t="s">
        <v>66</v>
      </c>
      <c r="E6" s="10"/>
      <c r="F6" s="9" t="s">
        <v>36</v>
      </c>
      <c r="G6" s="11"/>
    </row>
    <row r="7" spans="2:7" x14ac:dyDescent="0.35">
      <c r="B7" s="7" t="s">
        <v>61</v>
      </c>
      <c r="C7" s="8" t="s">
        <v>344</v>
      </c>
      <c r="D7" s="9" t="s">
        <v>66</v>
      </c>
      <c r="E7" s="10"/>
      <c r="F7" s="9" t="s">
        <v>36</v>
      </c>
      <c r="G7" s="11"/>
    </row>
    <row r="8" spans="2:7" x14ac:dyDescent="0.35">
      <c r="B8" s="7" t="s">
        <v>90</v>
      </c>
      <c r="C8" s="8" t="s">
        <v>345</v>
      </c>
      <c r="D8" s="9" t="s">
        <v>89</v>
      </c>
      <c r="E8" s="10"/>
      <c r="F8" s="9" t="s">
        <v>36</v>
      </c>
      <c r="G8" s="11"/>
    </row>
    <row r="9" spans="2:7" x14ac:dyDescent="0.35">
      <c r="B9" s="7" t="s">
        <v>90</v>
      </c>
      <c r="C9" s="8" t="s">
        <v>346</v>
      </c>
      <c r="D9" s="9" t="s">
        <v>89</v>
      </c>
      <c r="E9" s="10"/>
      <c r="F9" s="9" t="s">
        <v>36</v>
      </c>
      <c r="G9" s="11"/>
    </row>
    <row r="10" spans="2:7" x14ac:dyDescent="0.35">
      <c r="B10" s="7" t="s">
        <v>92</v>
      </c>
      <c r="C10" s="8" t="s">
        <v>347</v>
      </c>
      <c r="D10" s="9" t="s">
        <v>89</v>
      </c>
      <c r="E10" s="10"/>
      <c r="F10" s="9" t="s">
        <v>36</v>
      </c>
      <c r="G10" s="11"/>
    </row>
    <row r="11" spans="2:7" x14ac:dyDescent="0.35">
      <c r="B11" s="7" t="s">
        <v>92</v>
      </c>
      <c r="C11" s="8" t="s">
        <v>348</v>
      </c>
      <c r="D11" s="9" t="s">
        <v>89</v>
      </c>
      <c r="E11" s="10"/>
      <c r="F11" s="9" t="s">
        <v>36</v>
      </c>
      <c r="G11" s="11"/>
    </row>
    <row r="12" spans="2:7" ht="31.2" x14ac:dyDescent="0.35">
      <c r="B12" s="7" t="s">
        <v>90</v>
      </c>
      <c r="C12" s="8" t="s">
        <v>349</v>
      </c>
      <c r="D12" s="9" t="s">
        <v>102</v>
      </c>
      <c r="E12" s="10"/>
      <c r="F12" s="9" t="s">
        <v>36</v>
      </c>
      <c r="G12" s="11" t="s">
        <v>350</v>
      </c>
    </row>
    <row r="13" spans="2:7" ht="16.2" thickBot="1" x14ac:dyDescent="0.4">
      <c r="B13" s="231" t="s">
        <v>20</v>
      </c>
      <c r="C13" s="232"/>
      <c r="D13" s="14"/>
      <c r="E13" s="15">
        <f>SUM(E4:E12)</f>
        <v>0</v>
      </c>
      <c r="F13" s="14"/>
      <c r="G13" s="16"/>
    </row>
    <row r="14" spans="2:7" ht="16.2" thickBot="1" x14ac:dyDescent="0.4"/>
    <row r="15" spans="2:7" ht="17.399999999999999" x14ac:dyDescent="0.4">
      <c r="B15" s="235" t="s">
        <v>351</v>
      </c>
      <c r="C15" s="236"/>
      <c r="D15" s="236"/>
      <c r="E15" s="236"/>
      <c r="F15" s="236"/>
      <c r="G15" s="237"/>
    </row>
    <row r="16" spans="2:7" ht="17.399999999999999" x14ac:dyDescent="0.4">
      <c r="B16" s="17" t="s">
        <v>22</v>
      </c>
      <c r="C16" s="18"/>
      <c r="D16" s="19" t="s">
        <v>23</v>
      </c>
      <c r="E16" s="18"/>
      <c r="F16" s="155"/>
      <c r="G16" s="101" t="s">
        <v>24</v>
      </c>
    </row>
    <row r="17" spans="2:7" ht="17.399999999999999" x14ac:dyDescent="0.4">
      <c r="B17" s="233" t="s">
        <v>25</v>
      </c>
      <c r="C17" s="234"/>
      <c r="D17" s="21"/>
      <c r="E17" s="21"/>
      <c r="F17" s="21"/>
      <c r="G17" s="20"/>
    </row>
    <row r="18" spans="2:7" ht="18" thickBot="1" x14ac:dyDescent="0.45">
      <c r="B18" s="138" t="s">
        <v>26</v>
      </c>
      <c r="C18" s="139"/>
      <c r="D18" s="214" t="s">
        <v>27</v>
      </c>
      <c r="E18" s="238" t="s">
        <v>28</v>
      </c>
      <c r="F18" s="238"/>
      <c r="G18" s="16"/>
    </row>
    <row r="19" spans="2:7" ht="16.2" thickBot="1" x14ac:dyDescent="0.4">
      <c r="B19" s="140" t="s">
        <v>1</v>
      </c>
      <c r="C19" s="141" t="s">
        <v>2</v>
      </c>
      <c r="D19" s="141" t="s">
        <v>3</v>
      </c>
      <c r="E19" s="142" t="s">
        <v>4</v>
      </c>
      <c r="F19" s="143" t="s">
        <v>29</v>
      </c>
      <c r="G19" s="144" t="s">
        <v>30</v>
      </c>
    </row>
    <row r="20" spans="2:7" ht="16.2" thickTop="1" x14ac:dyDescent="0.35">
      <c r="B20" s="7" t="s">
        <v>87</v>
      </c>
      <c r="C20" s="8" t="s">
        <v>341</v>
      </c>
      <c r="D20" s="9" t="s">
        <v>35</v>
      </c>
      <c r="E20" s="10"/>
      <c r="F20" s="9"/>
      <c r="G20" s="11"/>
    </row>
    <row r="21" spans="2:7" x14ac:dyDescent="0.35">
      <c r="B21" s="7" t="s">
        <v>87</v>
      </c>
      <c r="C21" s="8" t="s">
        <v>342</v>
      </c>
      <c r="D21" s="9" t="s">
        <v>66</v>
      </c>
      <c r="E21" s="10"/>
      <c r="F21" s="9"/>
      <c r="G21" s="11"/>
    </row>
    <row r="22" spans="2:7" x14ac:dyDescent="0.35">
      <c r="B22" s="7" t="s">
        <v>111</v>
      </c>
      <c r="C22" s="8" t="s">
        <v>343</v>
      </c>
      <c r="D22" s="9" t="s">
        <v>66</v>
      </c>
      <c r="E22" s="10"/>
      <c r="F22" s="9"/>
      <c r="G22" s="11"/>
    </row>
    <row r="23" spans="2:7" x14ac:dyDescent="0.35">
      <c r="B23" s="7" t="s">
        <v>61</v>
      </c>
      <c r="C23" s="8" t="s">
        <v>344</v>
      </c>
      <c r="D23" s="9" t="s">
        <v>66</v>
      </c>
      <c r="E23" s="10"/>
      <c r="F23" s="9"/>
      <c r="G23" s="11"/>
    </row>
    <row r="24" spans="2:7" x14ac:dyDescent="0.35">
      <c r="B24" s="7" t="s">
        <v>90</v>
      </c>
      <c r="C24" s="8" t="s">
        <v>345</v>
      </c>
      <c r="D24" s="9" t="s">
        <v>89</v>
      </c>
      <c r="E24" s="10"/>
      <c r="F24" s="9"/>
      <c r="G24" s="11"/>
    </row>
    <row r="25" spans="2:7" x14ac:dyDescent="0.35">
      <c r="B25" s="7" t="s">
        <v>90</v>
      </c>
      <c r="C25" s="8" t="s">
        <v>346</v>
      </c>
      <c r="D25" s="9" t="s">
        <v>89</v>
      </c>
      <c r="E25" s="10"/>
      <c r="F25" s="9"/>
      <c r="G25" s="11"/>
    </row>
    <row r="26" spans="2:7" x14ac:dyDescent="0.35">
      <c r="B26" s="7" t="s">
        <v>92</v>
      </c>
      <c r="C26" s="8" t="s">
        <v>347</v>
      </c>
      <c r="D26" s="9" t="s">
        <v>89</v>
      </c>
      <c r="E26" s="10"/>
      <c r="F26" s="9"/>
      <c r="G26" s="11"/>
    </row>
    <row r="27" spans="2:7" x14ac:dyDescent="0.35">
      <c r="B27" s="7" t="s">
        <v>92</v>
      </c>
      <c r="C27" s="8" t="s">
        <v>348</v>
      </c>
      <c r="D27" s="9" t="s">
        <v>89</v>
      </c>
      <c r="E27" s="10"/>
      <c r="F27" s="9"/>
      <c r="G27" s="11"/>
    </row>
    <row r="28" spans="2:7" x14ac:dyDescent="0.35">
      <c r="B28" s="7" t="s">
        <v>90</v>
      </c>
      <c r="C28" s="8" t="s">
        <v>349</v>
      </c>
      <c r="D28" s="9" t="s">
        <v>102</v>
      </c>
      <c r="E28" s="10"/>
      <c r="F28" s="9"/>
      <c r="G28" s="11"/>
    </row>
    <row r="29" spans="2:7" ht="16.2" thickBot="1" x14ac:dyDescent="0.4">
      <c r="B29" s="224" t="s">
        <v>20</v>
      </c>
      <c r="C29" s="225"/>
      <c r="D29" s="14"/>
      <c r="E29" s="32">
        <f>SUM(E20:E28)</f>
        <v>0</v>
      </c>
      <c r="F29" s="226"/>
      <c r="G29" s="227"/>
    </row>
  </sheetData>
  <mergeCells count="7">
    <mergeCell ref="B29:C29"/>
    <mergeCell ref="F29:G29"/>
    <mergeCell ref="B2:G2"/>
    <mergeCell ref="B17:C17"/>
    <mergeCell ref="B13:C13"/>
    <mergeCell ref="B15:G15"/>
    <mergeCell ref="E18:F1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45D43-F705-4F81-81D4-CA9C49EF8493}">
  <sheetPr>
    <tabColor rgb="FF92D050"/>
  </sheetPr>
  <dimension ref="B1:G19"/>
  <sheetViews>
    <sheetView topLeftCell="B1" workbookViewId="0">
      <selection activeCell="B4" sqref="B4:B7"/>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1.88671875" style="33" customWidth="1"/>
    <col min="7" max="7" width="69.109375" style="33" bestFit="1" customWidth="1"/>
    <col min="8" max="16384" width="9.109375" style="33"/>
  </cols>
  <sheetData>
    <row r="1" spans="2:7" ht="16.2" thickBot="1" x14ac:dyDescent="0.4"/>
    <row r="2" spans="2:7" ht="18" thickBot="1" x14ac:dyDescent="0.45">
      <c r="B2" s="228" t="s">
        <v>352</v>
      </c>
      <c r="C2" s="229"/>
      <c r="D2" s="229"/>
      <c r="E2" s="229"/>
      <c r="F2" s="229"/>
      <c r="G2" s="230"/>
    </row>
    <row r="3" spans="2:7" ht="47.4" thickBot="1" x14ac:dyDescent="0.4">
      <c r="B3" s="2" t="s">
        <v>1</v>
      </c>
      <c r="C3" s="3" t="s">
        <v>2</v>
      </c>
      <c r="D3" s="3" t="s">
        <v>3</v>
      </c>
      <c r="E3" s="4" t="s">
        <v>4</v>
      </c>
      <c r="F3" s="5" t="s">
        <v>142</v>
      </c>
      <c r="G3" s="6" t="s">
        <v>6</v>
      </c>
    </row>
    <row r="4" spans="2:7" ht="16.2" thickTop="1" x14ac:dyDescent="0.35">
      <c r="B4" s="7" t="s">
        <v>90</v>
      </c>
      <c r="C4" s="8" t="s">
        <v>353</v>
      </c>
      <c r="D4" s="9" t="s">
        <v>102</v>
      </c>
      <c r="E4" s="10"/>
      <c r="F4" s="9" t="s">
        <v>10</v>
      </c>
      <c r="G4" s="11" t="s">
        <v>354</v>
      </c>
    </row>
    <row r="5" spans="2:7" x14ac:dyDescent="0.35">
      <c r="B5" s="12" t="s">
        <v>92</v>
      </c>
      <c r="C5" s="8" t="s">
        <v>355</v>
      </c>
      <c r="D5" s="30" t="s">
        <v>102</v>
      </c>
      <c r="E5" s="31"/>
      <c r="F5" s="164" t="s">
        <v>10</v>
      </c>
      <c r="G5" s="165" t="s">
        <v>356</v>
      </c>
    </row>
    <row r="6" spans="2:7" x14ac:dyDescent="0.35">
      <c r="B6" s="12" t="s">
        <v>61</v>
      </c>
      <c r="C6" s="8" t="s">
        <v>357</v>
      </c>
      <c r="D6" s="30" t="s">
        <v>102</v>
      </c>
      <c r="E6" s="31"/>
      <c r="F6" s="164" t="s">
        <v>10</v>
      </c>
      <c r="G6" s="13" t="s">
        <v>358</v>
      </c>
    </row>
    <row r="7" spans="2:7" x14ac:dyDescent="0.35">
      <c r="B7" s="12" t="s">
        <v>61</v>
      </c>
      <c r="C7" s="8" t="s">
        <v>359</v>
      </c>
      <c r="D7" s="30" t="s">
        <v>102</v>
      </c>
      <c r="E7" s="31"/>
      <c r="F7" s="164" t="s">
        <v>10</v>
      </c>
      <c r="G7" s="166" t="s">
        <v>360</v>
      </c>
    </row>
    <row r="8" spans="2:7" ht="16.2" thickBot="1" x14ac:dyDescent="0.4">
      <c r="B8" s="239" t="s">
        <v>20</v>
      </c>
      <c r="C8" s="240"/>
      <c r="D8" s="14"/>
      <c r="E8" s="15">
        <f>SUM(E4:E7)</f>
        <v>0</v>
      </c>
      <c r="F8" s="14"/>
      <c r="G8" s="167"/>
    </row>
    <row r="9" spans="2:7" ht="16.2" thickBot="1" x14ac:dyDescent="0.4"/>
    <row r="10" spans="2:7" ht="17.399999999999999" x14ac:dyDescent="0.4">
      <c r="B10" s="235" t="s">
        <v>220</v>
      </c>
      <c r="C10" s="236"/>
      <c r="D10" s="236"/>
      <c r="E10" s="236"/>
      <c r="F10" s="236"/>
      <c r="G10" s="237"/>
    </row>
    <row r="11" spans="2:7" ht="17.399999999999999" x14ac:dyDescent="0.4">
      <c r="B11" s="17" t="s">
        <v>22</v>
      </c>
      <c r="C11" s="18"/>
      <c r="D11" s="19" t="s">
        <v>23</v>
      </c>
      <c r="E11" s="18"/>
      <c r="F11" s="155"/>
      <c r="G11" s="101" t="s">
        <v>24</v>
      </c>
    </row>
    <row r="12" spans="2:7" ht="17.399999999999999" x14ac:dyDescent="0.4">
      <c r="B12" s="233" t="s">
        <v>25</v>
      </c>
      <c r="C12" s="234"/>
      <c r="D12" s="21"/>
      <c r="E12" s="21"/>
      <c r="F12" s="21"/>
      <c r="G12" s="20"/>
    </row>
    <row r="13" spans="2:7" ht="18" thickBot="1" x14ac:dyDescent="0.45">
      <c r="B13" s="138" t="s">
        <v>26</v>
      </c>
      <c r="C13" s="139"/>
      <c r="D13" s="214" t="s">
        <v>27</v>
      </c>
      <c r="E13" s="238" t="s">
        <v>28</v>
      </c>
      <c r="F13" s="238"/>
      <c r="G13" s="16"/>
    </row>
    <row r="14" spans="2:7" ht="16.2" thickBot="1" x14ac:dyDescent="0.4">
      <c r="B14" s="140" t="s">
        <v>1</v>
      </c>
      <c r="C14" s="141" t="s">
        <v>2</v>
      </c>
      <c r="D14" s="141" t="s">
        <v>3</v>
      </c>
      <c r="E14" s="142" t="s">
        <v>4</v>
      </c>
      <c r="F14" s="143" t="s">
        <v>29</v>
      </c>
      <c r="G14" s="144" t="s">
        <v>30</v>
      </c>
    </row>
    <row r="15" spans="2:7" ht="16.2" thickTop="1" x14ac:dyDescent="0.35">
      <c r="B15" s="7" t="s">
        <v>90</v>
      </c>
      <c r="C15" s="8" t="s">
        <v>143</v>
      </c>
      <c r="D15" s="9" t="s">
        <v>102</v>
      </c>
      <c r="E15" s="10"/>
      <c r="F15" s="9"/>
      <c r="G15" s="11"/>
    </row>
    <row r="16" spans="2:7" x14ac:dyDescent="0.35">
      <c r="B16" s="7" t="s">
        <v>92</v>
      </c>
      <c r="C16" s="8" t="s">
        <v>143</v>
      </c>
      <c r="D16" s="9" t="s">
        <v>102</v>
      </c>
      <c r="E16" s="10"/>
      <c r="F16" s="9"/>
      <c r="G16" s="11"/>
    </row>
    <row r="17" spans="2:7" x14ac:dyDescent="0.35">
      <c r="B17" s="7" t="s">
        <v>61</v>
      </c>
      <c r="C17" s="8" t="s">
        <v>143</v>
      </c>
      <c r="D17" s="9" t="s">
        <v>102</v>
      </c>
      <c r="E17" s="10"/>
      <c r="F17" s="9"/>
      <c r="G17" s="11"/>
    </row>
    <row r="18" spans="2:7" x14ac:dyDescent="0.35">
      <c r="B18" s="7" t="s">
        <v>61</v>
      </c>
      <c r="C18" s="8" t="s">
        <v>143</v>
      </c>
      <c r="D18" s="9" t="s">
        <v>102</v>
      </c>
      <c r="E18" s="10"/>
      <c r="F18" s="9"/>
      <c r="G18" s="11"/>
    </row>
    <row r="19" spans="2:7" ht="16.2" thickBot="1" x14ac:dyDescent="0.4">
      <c r="B19" s="224" t="s">
        <v>20</v>
      </c>
      <c r="C19" s="225"/>
      <c r="D19" s="14"/>
      <c r="E19" s="32">
        <f>SUM(E15:E18)</f>
        <v>0</v>
      </c>
      <c r="F19" s="226"/>
      <c r="G19" s="227"/>
    </row>
  </sheetData>
  <mergeCells count="7">
    <mergeCell ref="B2:G2"/>
    <mergeCell ref="B19:C19"/>
    <mergeCell ref="F19:G19"/>
    <mergeCell ref="B8:C8"/>
    <mergeCell ref="B10:G10"/>
    <mergeCell ref="B12:C12"/>
    <mergeCell ref="E13:F13"/>
  </mergeCells>
  <pageMargins left="0.7" right="0.7" top="0.75" bottom="0.75" header="0.3" footer="0.3"/>
  <pageSetup orientation="portrait"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66226-9652-4D95-9649-F925F6514C2C}">
  <sheetPr>
    <tabColor rgb="FF92D050"/>
  </sheetPr>
  <dimension ref="B1:G47"/>
  <sheetViews>
    <sheetView workbookViewId="0">
      <selection activeCell="G14" sqref="G14"/>
    </sheetView>
  </sheetViews>
  <sheetFormatPr defaultColWidth="9.109375" defaultRowHeight="14.4" x14ac:dyDescent="0.3"/>
  <cols>
    <col min="1" max="1" width="2.6640625" style="108" customWidth="1"/>
    <col min="2" max="2" width="20" style="108" customWidth="1"/>
    <col min="3" max="3" width="33.109375" style="108" bestFit="1" customWidth="1"/>
    <col min="4" max="4" width="15.109375" style="108" bestFit="1" customWidth="1"/>
    <col min="5" max="5" width="9.5546875" style="108" bestFit="1" customWidth="1"/>
    <col min="6" max="6" width="11.109375" style="108" customWidth="1"/>
    <col min="7" max="7" width="69.88671875" style="108" customWidth="1"/>
    <col min="8" max="16384" width="9.109375" style="108"/>
  </cols>
  <sheetData>
    <row r="1" spans="2:7" ht="15" thickBot="1" x14ac:dyDescent="0.35"/>
    <row r="2" spans="2:7" ht="18" thickBot="1" x14ac:dyDescent="0.35">
      <c r="B2" s="260" t="s">
        <v>361</v>
      </c>
      <c r="C2" s="261"/>
      <c r="D2" s="261"/>
      <c r="E2" s="261"/>
      <c r="F2" s="261"/>
      <c r="G2" s="262"/>
    </row>
    <row r="3" spans="2:7" ht="31.8" thickBot="1" x14ac:dyDescent="0.35">
      <c r="B3" s="2" t="s">
        <v>1</v>
      </c>
      <c r="C3" s="3" t="s">
        <v>2</v>
      </c>
      <c r="D3" s="3" t="s">
        <v>3</v>
      </c>
      <c r="E3" s="4" t="s">
        <v>4</v>
      </c>
      <c r="F3" s="5" t="s">
        <v>32</v>
      </c>
      <c r="G3" s="6" t="s">
        <v>6</v>
      </c>
    </row>
    <row r="4" spans="2:7" ht="16.2" thickTop="1" x14ac:dyDescent="0.3">
      <c r="B4" s="109" t="s">
        <v>111</v>
      </c>
      <c r="C4" s="110" t="s">
        <v>112</v>
      </c>
      <c r="D4" s="111" t="s">
        <v>35</v>
      </c>
      <c r="E4" s="112"/>
      <c r="F4" s="111" t="s">
        <v>10</v>
      </c>
      <c r="G4" s="113" t="s">
        <v>362</v>
      </c>
    </row>
    <row r="5" spans="2:7" ht="15.6" x14ac:dyDescent="0.3">
      <c r="B5" s="109" t="s">
        <v>111</v>
      </c>
      <c r="C5" s="110" t="s">
        <v>363</v>
      </c>
      <c r="D5" s="111" t="s">
        <v>35</v>
      </c>
      <c r="E5" s="112"/>
      <c r="F5" s="111" t="s">
        <v>10</v>
      </c>
      <c r="G5" s="113" t="s">
        <v>362</v>
      </c>
    </row>
    <row r="6" spans="2:7" ht="15.6" x14ac:dyDescent="0.3">
      <c r="B6" s="109" t="s">
        <v>90</v>
      </c>
      <c r="C6" s="110" t="s">
        <v>364</v>
      </c>
      <c r="D6" s="111" t="s">
        <v>66</v>
      </c>
      <c r="E6" s="112"/>
      <c r="F6" s="111" t="s">
        <v>10</v>
      </c>
      <c r="G6" s="113" t="s">
        <v>365</v>
      </c>
    </row>
    <row r="7" spans="2:7" ht="15.6" x14ac:dyDescent="0.3">
      <c r="B7" s="109" t="s">
        <v>90</v>
      </c>
      <c r="C7" s="110" t="s">
        <v>366</v>
      </c>
      <c r="D7" s="111" t="s">
        <v>66</v>
      </c>
      <c r="E7" s="112"/>
      <c r="F7" s="111" t="s">
        <v>10</v>
      </c>
      <c r="G7" s="113" t="s">
        <v>365</v>
      </c>
    </row>
    <row r="8" spans="2:7" ht="15.6" x14ac:dyDescent="0.3">
      <c r="B8" s="109" t="s">
        <v>90</v>
      </c>
      <c r="C8" s="110" t="s">
        <v>367</v>
      </c>
      <c r="D8" s="111" t="s">
        <v>66</v>
      </c>
      <c r="E8" s="112"/>
      <c r="F8" s="111" t="s">
        <v>10</v>
      </c>
      <c r="G8" s="113" t="s">
        <v>365</v>
      </c>
    </row>
    <row r="9" spans="2:7" ht="15.6" x14ac:dyDescent="0.3">
      <c r="B9" s="109" t="s">
        <v>111</v>
      </c>
      <c r="C9" s="110" t="s">
        <v>368</v>
      </c>
      <c r="D9" s="111" t="s">
        <v>66</v>
      </c>
      <c r="E9" s="112"/>
      <c r="F9" s="111" t="s">
        <v>10</v>
      </c>
      <c r="G9" s="113" t="s">
        <v>369</v>
      </c>
    </row>
    <row r="10" spans="2:7" ht="15.6" x14ac:dyDescent="0.3">
      <c r="B10" s="109" t="s">
        <v>111</v>
      </c>
      <c r="C10" s="110" t="s">
        <v>370</v>
      </c>
      <c r="D10" s="111" t="s">
        <v>66</v>
      </c>
      <c r="E10" s="112"/>
      <c r="F10" s="111" t="s">
        <v>10</v>
      </c>
      <c r="G10" s="113" t="s">
        <v>371</v>
      </c>
    </row>
    <row r="11" spans="2:7" ht="15.6" x14ac:dyDescent="0.3">
      <c r="B11" s="109" t="s">
        <v>64</v>
      </c>
      <c r="C11" s="110" t="s">
        <v>372</v>
      </c>
      <c r="D11" s="111" t="s">
        <v>66</v>
      </c>
      <c r="E11" s="112"/>
      <c r="F11" s="111" t="s">
        <v>10</v>
      </c>
      <c r="G11" s="113" t="s">
        <v>373</v>
      </c>
    </row>
    <row r="12" spans="2:7" ht="15.6" x14ac:dyDescent="0.3">
      <c r="B12" s="109" t="s">
        <v>61</v>
      </c>
      <c r="C12" s="110" t="s">
        <v>374</v>
      </c>
      <c r="D12" s="111" t="s">
        <v>66</v>
      </c>
      <c r="E12" s="112"/>
      <c r="F12" s="111" t="s">
        <v>10</v>
      </c>
      <c r="G12" s="113" t="s">
        <v>375</v>
      </c>
    </row>
    <row r="13" spans="2:7" ht="31.2" x14ac:dyDescent="0.3">
      <c r="B13" s="109" t="s">
        <v>61</v>
      </c>
      <c r="C13" s="110" t="s">
        <v>376</v>
      </c>
      <c r="D13" s="111" t="s">
        <v>66</v>
      </c>
      <c r="E13" s="112"/>
      <c r="F13" s="111" t="s">
        <v>10</v>
      </c>
      <c r="G13" s="113" t="s">
        <v>377</v>
      </c>
    </row>
    <row r="14" spans="2:7" ht="31.2" x14ac:dyDescent="0.3">
      <c r="B14" s="109" t="s">
        <v>61</v>
      </c>
      <c r="C14" s="110" t="s">
        <v>378</v>
      </c>
      <c r="D14" s="111" t="s">
        <v>66</v>
      </c>
      <c r="E14" s="112"/>
      <c r="F14" s="111" t="s">
        <v>10</v>
      </c>
      <c r="G14" s="113" t="s">
        <v>377</v>
      </c>
    </row>
    <row r="15" spans="2:7" ht="31.2" x14ac:dyDescent="0.3">
      <c r="B15" s="109" t="s">
        <v>61</v>
      </c>
      <c r="C15" s="110" t="s">
        <v>376</v>
      </c>
      <c r="D15" s="111" t="s">
        <v>66</v>
      </c>
      <c r="E15" s="112"/>
      <c r="F15" s="111" t="s">
        <v>10</v>
      </c>
      <c r="G15" s="113" t="s">
        <v>379</v>
      </c>
    </row>
    <row r="16" spans="2:7" ht="31.2" x14ac:dyDescent="0.3">
      <c r="B16" s="109" t="s">
        <v>90</v>
      </c>
      <c r="C16" s="110" t="s">
        <v>380</v>
      </c>
      <c r="D16" s="111" t="s">
        <v>89</v>
      </c>
      <c r="E16" s="112"/>
      <c r="F16" s="111" t="s">
        <v>10</v>
      </c>
      <c r="G16" s="113" t="s">
        <v>381</v>
      </c>
    </row>
    <row r="17" spans="2:7" ht="31.2" x14ac:dyDescent="0.3">
      <c r="B17" s="109" t="s">
        <v>92</v>
      </c>
      <c r="C17" s="110" t="s">
        <v>382</v>
      </c>
      <c r="D17" s="111" t="s">
        <v>89</v>
      </c>
      <c r="E17" s="112"/>
      <c r="F17" s="111" t="s">
        <v>10</v>
      </c>
      <c r="G17" s="113" t="s">
        <v>383</v>
      </c>
    </row>
    <row r="18" spans="2:7" ht="15.6" x14ac:dyDescent="0.3">
      <c r="B18" s="109" t="s">
        <v>87</v>
      </c>
      <c r="C18" s="110" t="s">
        <v>112</v>
      </c>
      <c r="D18" s="111" t="s">
        <v>102</v>
      </c>
      <c r="E18" s="112"/>
      <c r="F18" s="111" t="s">
        <v>10</v>
      </c>
      <c r="G18" s="113" t="s">
        <v>384</v>
      </c>
    </row>
    <row r="19" spans="2:7" ht="15.6" x14ac:dyDescent="0.3">
      <c r="B19" s="109" t="s">
        <v>90</v>
      </c>
      <c r="C19" s="110" t="s">
        <v>385</v>
      </c>
      <c r="D19" s="111" t="s">
        <v>102</v>
      </c>
      <c r="E19" s="112"/>
      <c r="F19" s="111" t="s">
        <v>10</v>
      </c>
      <c r="G19" s="113" t="s">
        <v>365</v>
      </c>
    </row>
    <row r="20" spans="2:7" ht="31.2" x14ac:dyDescent="0.3">
      <c r="B20" s="109" t="s">
        <v>92</v>
      </c>
      <c r="C20" s="110" t="s">
        <v>386</v>
      </c>
      <c r="D20" s="111" t="s">
        <v>102</v>
      </c>
      <c r="E20" s="112"/>
      <c r="F20" s="111" t="s">
        <v>10</v>
      </c>
      <c r="G20" s="113" t="s">
        <v>387</v>
      </c>
    </row>
    <row r="21" spans="2:7" ht="31.2" x14ac:dyDescent="0.3">
      <c r="B21" s="109" t="s">
        <v>92</v>
      </c>
      <c r="C21" s="110" t="s">
        <v>388</v>
      </c>
      <c r="D21" s="111" t="s">
        <v>102</v>
      </c>
      <c r="E21" s="112"/>
      <c r="F21" s="111" t="s">
        <v>10</v>
      </c>
      <c r="G21" s="113" t="s">
        <v>377</v>
      </c>
    </row>
    <row r="22" spans="2:7" ht="16.2" thickBot="1" x14ac:dyDescent="0.35">
      <c r="B22" s="258" t="s">
        <v>20</v>
      </c>
      <c r="C22" s="259"/>
      <c r="D22" s="114"/>
      <c r="E22" s="115">
        <f>SUM(E4:E21)</f>
        <v>0</v>
      </c>
      <c r="F22" s="114"/>
      <c r="G22" s="116"/>
    </row>
    <row r="23" spans="2:7" ht="15" thickBot="1" x14ac:dyDescent="0.35"/>
    <row r="24" spans="2:7" ht="17.399999999999999" x14ac:dyDescent="0.3">
      <c r="B24" s="263" t="s">
        <v>389</v>
      </c>
      <c r="C24" s="264"/>
      <c r="D24" s="264"/>
      <c r="E24" s="264"/>
      <c r="F24" s="264"/>
      <c r="G24" s="265"/>
    </row>
    <row r="25" spans="2:7" ht="17.399999999999999" x14ac:dyDescent="0.3">
      <c r="B25" s="117" t="s">
        <v>22</v>
      </c>
      <c r="C25" s="118"/>
      <c r="D25" s="119" t="s">
        <v>23</v>
      </c>
      <c r="E25" s="120"/>
      <c r="F25" s="119"/>
      <c r="G25" s="121" t="s">
        <v>24</v>
      </c>
    </row>
    <row r="26" spans="2:7" ht="17.399999999999999" x14ac:dyDescent="0.3">
      <c r="B26" s="266" t="s">
        <v>25</v>
      </c>
      <c r="C26" s="267"/>
      <c r="D26" s="122"/>
      <c r="E26" s="122"/>
      <c r="F26" s="122"/>
      <c r="G26" s="123"/>
    </row>
    <row r="27" spans="2:7" ht="18" thickBot="1" x14ac:dyDescent="0.35">
      <c r="B27" s="124" t="s">
        <v>26</v>
      </c>
      <c r="C27" s="125"/>
      <c r="D27" s="216" t="s">
        <v>27</v>
      </c>
      <c r="E27" s="268" t="s">
        <v>28</v>
      </c>
      <c r="F27" s="268"/>
      <c r="G27" s="126"/>
    </row>
    <row r="28" spans="2:7" ht="16.2" thickBot="1" x14ac:dyDescent="0.35">
      <c r="B28" s="78" t="s">
        <v>1</v>
      </c>
      <c r="C28" s="79" t="s">
        <v>2</v>
      </c>
      <c r="D28" s="79" t="s">
        <v>3</v>
      </c>
      <c r="E28" s="80" t="s">
        <v>4</v>
      </c>
      <c r="F28" s="81" t="s">
        <v>29</v>
      </c>
      <c r="G28" s="127" t="s">
        <v>30</v>
      </c>
    </row>
    <row r="29" spans="2:7" ht="16.2" thickTop="1" x14ac:dyDescent="0.3">
      <c r="B29" s="109" t="s">
        <v>111</v>
      </c>
      <c r="C29" s="110" t="s">
        <v>112</v>
      </c>
      <c r="D29" s="111" t="s">
        <v>35</v>
      </c>
      <c r="E29" s="112"/>
      <c r="F29" s="111"/>
      <c r="G29" s="113"/>
    </row>
    <row r="30" spans="2:7" ht="15.6" x14ac:dyDescent="0.3">
      <c r="B30" s="109" t="s">
        <v>111</v>
      </c>
      <c r="C30" s="110" t="s">
        <v>363</v>
      </c>
      <c r="D30" s="111" t="s">
        <v>35</v>
      </c>
      <c r="E30" s="112"/>
      <c r="F30" s="111"/>
      <c r="G30" s="113"/>
    </row>
    <row r="31" spans="2:7" ht="15.6" x14ac:dyDescent="0.3">
      <c r="B31" s="109" t="s">
        <v>90</v>
      </c>
      <c r="C31" s="110" t="s">
        <v>364</v>
      </c>
      <c r="D31" s="111" t="s">
        <v>66</v>
      </c>
      <c r="E31" s="112"/>
      <c r="F31" s="111"/>
      <c r="G31" s="113"/>
    </row>
    <row r="32" spans="2:7" ht="15.6" x14ac:dyDescent="0.3">
      <c r="B32" s="109" t="s">
        <v>90</v>
      </c>
      <c r="C32" s="110" t="s">
        <v>366</v>
      </c>
      <c r="D32" s="111" t="s">
        <v>66</v>
      </c>
      <c r="E32" s="112"/>
      <c r="F32" s="111"/>
      <c r="G32" s="113"/>
    </row>
    <row r="33" spans="2:7" ht="15.6" x14ac:dyDescent="0.3">
      <c r="B33" s="109" t="s">
        <v>90</v>
      </c>
      <c r="C33" s="110" t="s">
        <v>367</v>
      </c>
      <c r="D33" s="111" t="s">
        <v>66</v>
      </c>
      <c r="E33" s="112"/>
      <c r="F33" s="111"/>
      <c r="G33" s="113"/>
    </row>
    <row r="34" spans="2:7" ht="15.6" x14ac:dyDescent="0.3">
      <c r="B34" s="109" t="s">
        <v>111</v>
      </c>
      <c r="C34" s="110" t="s">
        <v>368</v>
      </c>
      <c r="D34" s="111" t="s">
        <v>66</v>
      </c>
      <c r="E34" s="112"/>
      <c r="F34" s="111"/>
      <c r="G34" s="113"/>
    </row>
    <row r="35" spans="2:7" ht="15.6" x14ac:dyDescent="0.3">
      <c r="B35" s="109" t="s">
        <v>111</v>
      </c>
      <c r="C35" s="110" t="s">
        <v>370</v>
      </c>
      <c r="D35" s="111" t="s">
        <v>66</v>
      </c>
      <c r="E35" s="112"/>
      <c r="F35" s="111"/>
      <c r="G35" s="113"/>
    </row>
    <row r="36" spans="2:7" ht="15.6" x14ac:dyDescent="0.3">
      <c r="B36" s="109" t="s">
        <v>64</v>
      </c>
      <c r="C36" s="110" t="s">
        <v>372</v>
      </c>
      <c r="D36" s="111" t="s">
        <v>66</v>
      </c>
      <c r="E36" s="112"/>
      <c r="F36" s="111"/>
      <c r="G36" s="113"/>
    </row>
    <row r="37" spans="2:7" ht="15.6" x14ac:dyDescent="0.3">
      <c r="B37" s="109" t="s">
        <v>61</v>
      </c>
      <c r="C37" s="110" t="s">
        <v>374</v>
      </c>
      <c r="D37" s="111" t="s">
        <v>66</v>
      </c>
      <c r="E37" s="112"/>
      <c r="F37" s="111"/>
      <c r="G37" s="113"/>
    </row>
    <row r="38" spans="2:7" ht="15.6" x14ac:dyDescent="0.3">
      <c r="B38" s="109" t="s">
        <v>61</v>
      </c>
      <c r="C38" s="110" t="s">
        <v>376</v>
      </c>
      <c r="D38" s="111" t="s">
        <v>66</v>
      </c>
      <c r="E38" s="112"/>
      <c r="F38" s="111"/>
      <c r="G38" s="113"/>
    </row>
    <row r="39" spans="2:7" ht="15.6" x14ac:dyDescent="0.3">
      <c r="B39" s="109" t="s">
        <v>61</v>
      </c>
      <c r="C39" s="110" t="s">
        <v>378</v>
      </c>
      <c r="D39" s="111" t="s">
        <v>66</v>
      </c>
      <c r="E39" s="112"/>
      <c r="F39" s="111"/>
      <c r="G39" s="113"/>
    </row>
    <row r="40" spans="2:7" ht="15.6" x14ac:dyDescent="0.3">
      <c r="B40" s="109" t="s">
        <v>61</v>
      </c>
      <c r="C40" s="110" t="s">
        <v>376</v>
      </c>
      <c r="D40" s="111" t="s">
        <v>66</v>
      </c>
      <c r="E40" s="112"/>
      <c r="F40" s="111"/>
      <c r="G40" s="113"/>
    </row>
    <row r="41" spans="2:7" ht="15.6" x14ac:dyDescent="0.3">
      <c r="B41" s="109" t="s">
        <v>90</v>
      </c>
      <c r="C41" s="110" t="s">
        <v>380</v>
      </c>
      <c r="D41" s="111" t="s">
        <v>89</v>
      </c>
      <c r="E41" s="112"/>
      <c r="F41" s="111"/>
      <c r="G41" s="113"/>
    </row>
    <row r="42" spans="2:7" ht="15.6" x14ac:dyDescent="0.3">
      <c r="B42" s="109" t="s">
        <v>92</v>
      </c>
      <c r="C42" s="110" t="s">
        <v>382</v>
      </c>
      <c r="D42" s="111" t="s">
        <v>89</v>
      </c>
      <c r="E42" s="112"/>
      <c r="F42" s="111"/>
      <c r="G42" s="113"/>
    </row>
    <row r="43" spans="2:7" ht="15.6" x14ac:dyDescent="0.3">
      <c r="B43" s="109" t="s">
        <v>87</v>
      </c>
      <c r="C43" s="110" t="s">
        <v>112</v>
      </c>
      <c r="D43" s="111" t="s">
        <v>102</v>
      </c>
      <c r="E43" s="112"/>
      <c r="F43" s="111"/>
      <c r="G43" s="113"/>
    </row>
    <row r="44" spans="2:7" ht="15.6" x14ac:dyDescent="0.3">
      <c r="B44" s="109" t="s">
        <v>90</v>
      </c>
      <c r="C44" s="110" t="s">
        <v>385</v>
      </c>
      <c r="D44" s="111" t="s">
        <v>102</v>
      </c>
      <c r="E44" s="112"/>
      <c r="F44" s="111"/>
      <c r="G44" s="113"/>
    </row>
    <row r="45" spans="2:7" ht="15.6" x14ac:dyDescent="0.3">
      <c r="B45" s="109" t="s">
        <v>92</v>
      </c>
      <c r="C45" s="110" t="s">
        <v>386</v>
      </c>
      <c r="D45" s="111" t="s">
        <v>102</v>
      </c>
      <c r="E45" s="112"/>
      <c r="F45" s="111"/>
      <c r="G45" s="113"/>
    </row>
    <row r="46" spans="2:7" ht="15.6" x14ac:dyDescent="0.3">
      <c r="B46" s="109" t="s">
        <v>92</v>
      </c>
      <c r="C46" s="110" t="s">
        <v>388</v>
      </c>
      <c r="D46" s="111" t="s">
        <v>102</v>
      </c>
      <c r="E46" s="112"/>
      <c r="F46" s="111"/>
      <c r="G46" s="113"/>
    </row>
    <row r="47" spans="2:7" ht="16.2" thickBot="1" x14ac:dyDescent="0.35">
      <c r="B47" s="258" t="s">
        <v>20</v>
      </c>
      <c r="C47" s="259"/>
      <c r="D47" s="114"/>
      <c r="E47" s="115">
        <f>SUM(E29:E46)</f>
        <v>0</v>
      </c>
      <c r="F47" s="114"/>
      <c r="G47" s="116"/>
    </row>
  </sheetData>
  <mergeCells count="6">
    <mergeCell ref="B47:C47"/>
    <mergeCell ref="B2:G2"/>
    <mergeCell ref="B22:C22"/>
    <mergeCell ref="B24:G24"/>
    <mergeCell ref="B26:C26"/>
    <mergeCell ref="E27:F2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3B338-0C5F-47D7-ABD1-635ED018FDF5}">
  <sheetPr>
    <tabColor rgb="FF92D050"/>
  </sheetPr>
  <dimension ref="B1:G29"/>
  <sheetViews>
    <sheetView workbookViewId="0">
      <selection activeCell="B4" sqref="B4:B12"/>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1.88671875" style="33" customWidth="1"/>
    <col min="7" max="7" width="68.44140625" style="33" customWidth="1"/>
    <col min="8" max="16384" width="9.109375" style="33"/>
  </cols>
  <sheetData>
    <row r="1" spans="2:7" ht="16.2" thickBot="1" x14ac:dyDescent="0.4"/>
    <row r="2" spans="2:7" ht="18" thickBot="1" x14ac:dyDescent="0.45">
      <c r="B2" s="228" t="s">
        <v>390</v>
      </c>
      <c r="C2" s="229"/>
      <c r="D2" s="229"/>
      <c r="E2" s="229"/>
      <c r="F2" s="229"/>
      <c r="G2" s="230"/>
    </row>
    <row r="3" spans="2:7" ht="47.4" thickBot="1" x14ac:dyDescent="0.4">
      <c r="B3" s="2" t="s">
        <v>1</v>
      </c>
      <c r="C3" s="3" t="s">
        <v>2</v>
      </c>
      <c r="D3" s="3" t="s">
        <v>3</v>
      </c>
      <c r="E3" s="4" t="s">
        <v>4</v>
      </c>
      <c r="F3" s="5" t="s">
        <v>142</v>
      </c>
      <c r="G3" s="6" t="s">
        <v>6</v>
      </c>
    </row>
    <row r="4" spans="2:7" ht="16.2" thickTop="1" x14ac:dyDescent="0.35">
      <c r="B4" s="7" t="s">
        <v>111</v>
      </c>
      <c r="C4" s="8" t="s">
        <v>391</v>
      </c>
      <c r="D4" s="9" t="s">
        <v>66</v>
      </c>
      <c r="E4" s="10"/>
      <c r="F4" s="9" t="s">
        <v>36</v>
      </c>
      <c r="G4" s="11"/>
    </row>
    <row r="5" spans="2:7" x14ac:dyDescent="0.35">
      <c r="B5" s="7" t="s">
        <v>61</v>
      </c>
      <c r="C5" s="8" t="s">
        <v>392</v>
      </c>
      <c r="D5" s="9" t="s">
        <v>89</v>
      </c>
      <c r="E5" s="10"/>
      <c r="F5" s="9" t="s">
        <v>36</v>
      </c>
      <c r="G5" s="11"/>
    </row>
    <row r="6" spans="2:7" x14ac:dyDescent="0.35">
      <c r="B6" s="7" t="s">
        <v>61</v>
      </c>
      <c r="C6" s="8" t="s">
        <v>393</v>
      </c>
      <c r="D6" s="9" t="s">
        <v>35</v>
      </c>
      <c r="E6" s="10"/>
      <c r="F6" s="9" t="s">
        <v>36</v>
      </c>
      <c r="G6" s="11"/>
    </row>
    <row r="7" spans="2:7" x14ac:dyDescent="0.35">
      <c r="B7" s="7" t="s">
        <v>394</v>
      </c>
      <c r="C7" s="8" t="s">
        <v>395</v>
      </c>
      <c r="D7" s="9" t="s">
        <v>89</v>
      </c>
      <c r="E7" s="10"/>
      <c r="F7" s="9" t="s">
        <v>36</v>
      </c>
      <c r="G7" s="11"/>
    </row>
    <row r="8" spans="2:7" x14ac:dyDescent="0.35">
      <c r="B8" s="7" t="s">
        <v>111</v>
      </c>
      <c r="C8" s="8" t="s">
        <v>396</v>
      </c>
      <c r="D8" s="9" t="s">
        <v>35</v>
      </c>
      <c r="E8" s="10"/>
      <c r="F8" s="9" t="s">
        <v>36</v>
      </c>
      <c r="G8" s="11"/>
    </row>
    <row r="9" spans="2:7" x14ac:dyDescent="0.35">
      <c r="B9" s="7" t="s">
        <v>273</v>
      </c>
      <c r="C9" s="35" t="s">
        <v>397</v>
      </c>
      <c r="D9" s="9" t="s">
        <v>89</v>
      </c>
      <c r="E9" s="10"/>
      <c r="F9" s="9" t="s">
        <v>36</v>
      </c>
      <c r="G9" s="11"/>
    </row>
    <row r="10" spans="2:7" x14ac:dyDescent="0.35">
      <c r="B10" s="7" t="s">
        <v>273</v>
      </c>
      <c r="C10" s="35" t="s">
        <v>398</v>
      </c>
      <c r="D10" s="9" t="s">
        <v>89</v>
      </c>
      <c r="E10" s="10"/>
      <c r="F10" s="9" t="s">
        <v>36</v>
      </c>
      <c r="G10" s="11"/>
    </row>
    <row r="11" spans="2:7" x14ac:dyDescent="0.35">
      <c r="B11" s="7" t="s">
        <v>273</v>
      </c>
      <c r="C11" s="35" t="s">
        <v>399</v>
      </c>
      <c r="D11" s="9" t="s">
        <v>66</v>
      </c>
      <c r="E11" s="10"/>
      <c r="F11" s="9" t="s">
        <v>36</v>
      </c>
      <c r="G11" s="11"/>
    </row>
    <row r="12" spans="2:7" x14ac:dyDescent="0.35">
      <c r="B12" s="7" t="s">
        <v>273</v>
      </c>
      <c r="C12" s="35" t="s">
        <v>400</v>
      </c>
      <c r="D12" s="9" t="s">
        <v>89</v>
      </c>
      <c r="E12" s="10"/>
      <c r="F12" s="9" t="s">
        <v>36</v>
      </c>
      <c r="G12" s="11"/>
    </row>
    <row r="13" spans="2:7" ht="16.2" thickBot="1" x14ac:dyDescent="0.4">
      <c r="B13" s="231"/>
      <c r="C13" s="232"/>
      <c r="D13" s="14"/>
      <c r="E13" s="15">
        <f>SUM(E4:E12)</f>
        <v>0</v>
      </c>
      <c r="F13" s="14"/>
      <c r="G13" s="16"/>
    </row>
    <row r="14" spans="2:7" ht="16.2" thickBot="1" x14ac:dyDescent="0.4"/>
    <row r="15" spans="2:7" ht="17.399999999999999" x14ac:dyDescent="0.4">
      <c r="B15" s="235" t="s">
        <v>401</v>
      </c>
      <c r="C15" s="236"/>
      <c r="D15" s="236"/>
      <c r="E15" s="236"/>
      <c r="F15" s="236"/>
      <c r="G15" s="237"/>
    </row>
    <row r="16" spans="2:7" ht="17.399999999999999" x14ac:dyDescent="0.4">
      <c r="B16" s="17" t="s">
        <v>22</v>
      </c>
      <c r="C16" s="18"/>
      <c r="D16" s="19" t="s">
        <v>23</v>
      </c>
      <c r="E16" s="18"/>
      <c r="F16" s="19"/>
      <c r="G16" s="101" t="s">
        <v>24</v>
      </c>
    </row>
    <row r="17" spans="2:7" ht="17.399999999999999" x14ac:dyDescent="0.4">
      <c r="B17" s="233" t="s">
        <v>25</v>
      </c>
      <c r="C17" s="234"/>
      <c r="D17" s="21"/>
      <c r="E17" s="21"/>
      <c r="F17" s="21"/>
      <c r="G17" s="20"/>
    </row>
    <row r="18" spans="2:7" ht="18" thickBot="1" x14ac:dyDescent="0.45">
      <c r="B18" s="138" t="s">
        <v>26</v>
      </c>
      <c r="C18" s="139"/>
      <c r="D18" s="214" t="s">
        <v>27</v>
      </c>
      <c r="E18" s="238" t="s">
        <v>28</v>
      </c>
      <c r="F18" s="238"/>
      <c r="G18" s="16"/>
    </row>
    <row r="19" spans="2:7" ht="16.2" thickBot="1" x14ac:dyDescent="0.4">
      <c r="B19" s="140" t="s">
        <v>1</v>
      </c>
      <c r="C19" s="141" t="s">
        <v>2</v>
      </c>
      <c r="D19" s="141" t="s">
        <v>3</v>
      </c>
      <c r="E19" s="142" t="s">
        <v>4</v>
      </c>
      <c r="F19" s="143" t="s">
        <v>29</v>
      </c>
      <c r="G19" s="144" t="s">
        <v>30</v>
      </c>
    </row>
    <row r="20" spans="2:7" ht="16.2" thickTop="1" x14ac:dyDescent="0.35">
      <c r="B20" s="7" t="s">
        <v>111</v>
      </c>
      <c r="C20" s="8" t="s">
        <v>391</v>
      </c>
      <c r="D20" s="9" t="s">
        <v>66</v>
      </c>
      <c r="E20" s="10"/>
      <c r="F20" s="9"/>
      <c r="G20" s="11"/>
    </row>
    <row r="21" spans="2:7" x14ac:dyDescent="0.35">
      <c r="B21" s="7" t="s">
        <v>61</v>
      </c>
      <c r="C21" s="8" t="s">
        <v>392</v>
      </c>
      <c r="D21" s="9" t="s">
        <v>89</v>
      </c>
      <c r="E21" s="10"/>
      <c r="F21" s="9"/>
      <c r="G21" s="11"/>
    </row>
    <row r="22" spans="2:7" x14ac:dyDescent="0.35">
      <c r="B22" s="7" t="s">
        <v>61</v>
      </c>
      <c r="C22" s="8" t="s">
        <v>393</v>
      </c>
      <c r="D22" s="9" t="s">
        <v>35</v>
      </c>
      <c r="E22" s="10"/>
      <c r="F22" s="9"/>
      <c r="G22" s="11"/>
    </row>
    <row r="23" spans="2:7" x14ac:dyDescent="0.35">
      <c r="B23" s="7" t="s">
        <v>394</v>
      </c>
      <c r="C23" s="8" t="s">
        <v>395</v>
      </c>
      <c r="D23" s="9" t="s">
        <v>89</v>
      </c>
      <c r="E23" s="10"/>
      <c r="F23" s="9"/>
      <c r="G23" s="11"/>
    </row>
    <row r="24" spans="2:7" x14ac:dyDescent="0.35">
      <c r="B24" s="7" t="s">
        <v>111</v>
      </c>
      <c r="C24" s="8" t="s">
        <v>396</v>
      </c>
      <c r="D24" s="9" t="s">
        <v>35</v>
      </c>
      <c r="E24" s="10"/>
      <c r="F24" s="9"/>
      <c r="G24" s="11"/>
    </row>
    <row r="25" spans="2:7" x14ac:dyDescent="0.35">
      <c r="B25" s="7" t="s">
        <v>273</v>
      </c>
      <c r="C25" s="35" t="s">
        <v>397</v>
      </c>
      <c r="D25" s="9" t="s">
        <v>89</v>
      </c>
      <c r="E25" s="10"/>
      <c r="F25" s="9"/>
      <c r="G25" s="11"/>
    </row>
    <row r="26" spans="2:7" x14ac:dyDescent="0.35">
      <c r="B26" s="7" t="s">
        <v>273</v>
      </c>
      <c r="C26" s="35" t="s">
        <v>398</v>
      </c>
      <c r="D26" s="9" t="s">
        <v>89</v>
      </c>
      <c r="E26" s="10"/>
      <c r="F26" s="9"/>
      <c r="G26" s="11"/>
    </row>
    <row r="27" spans="2:7" x14ac:dyDescent="0.35">
      <c r="B27" s="7" t="s">
        <v>273</v>
      </c>
      <c r="C27" s="35" t="s">
        <v>399</v>
      </c>
      <c r="D27" s="9" t="s">
        <v>66</v>
      </c>
      <c r="E27" s="10"/>
      <c r="F27" s="9"/>
      <c r="G27" s="11"/>
    </row>
    <row r="28" spans="2:7" x14ac:dyDescent="0.35">
      <c r="B28" s="7" t="s">
        <v>273</v>
      </c>
      <c r="C28" s="35" t="s">
        <v>400</v>
      </c>
      <c r="D28" s="9" t="s">
        <v>89</v>
      </c>
      <c r="E28" s="10"/>
      <c r="F28" s="9"/>
      <c r="G28" s="11"/>
    </row>
    <row r="29" spans="2:7" ht="16.2" thickBot="1" x14ac:dyDescent="0.4">
      <c r="B29" s="224" t="s">
        <v>20</v>
      </c>
      <c r="C29" s="225"/>
      <c r="D29" s="14"/>
      <c r="E29" s="32">
        <f>SUM(E20:E28)</f>
        <v>0</v>
      </c>
      <c r="F29" s="226"/>
      <c r="G29" s="227"/>
    </row>
  </sheetData>
  <mergeCells count="7">
    <mergeCell ref="B29:C29"/>
    <mergeCell ref="F29:G29"/>
    <mergeCell ref="B2:G2"/>
    <mergeCell ref="B13:C13"/>
    <mergeCell ref="B15:G15"/>
    <mergeCell ref="B17:C17"/>
    <mergeCell ref="E18:F1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12521-99C3-4083-84C1-0F1C698CE023}">
  <sheetPr>
    <tabColor rgb="FF92D050"/>
  </sheetPr>
  <dimension ref="B1:G91"/>
  <sheetViews>
    <sheetView topLeftCell="B1" workbookViewId="0">
      <selection activeCell="G38" sqref="G38"/>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1.88671875" style="33" customWidth="1"/>
    <col min="7" max="7" width="69.109375" style="33" bestFit="1" customWidth="1"/>
    <col min="8" max="16384" width="9.109375" style="33"/>
  </cols>
  <sheetData>
    <row r="1" spans="2:7" ht="16.2" thickBot="1" x14ac:dyDescent="0.4"/>
    <row r="2" spans="2:7" ht="18" thickBot="1" x14ac:dyDescent="0.45">
      <c r="B2" s="228" t="s">
        <v>402</v>
      </c>
      <c r="C2" s="229"/>
      <c r="D2" s="229"/>
      <c r="E2" s="229"/>
      <c r="F2" s="229"/>
      <c r="G2" s="230"/>
    </row>
    <row r="3" spans="2:7" ht="31.8" thickBot="1" x14ac:dyDescent="0.4">
      <c r="B3" s="2" t="s">
        <v>1</v>
      </c>
      <c r="C3" s="3" t="s">
        <v>2</v>
      </c>
      <c r="D3" s="3" t="s">
        <v>3</v>
      </c>
      <c r="E3" s="4" t="s">
        <v>4</v>
      </c>
      <c r="F3" s="5" t="s">
        <v>32</v>
      </c>
      <c r="G3" s="6" t="s">
        <v>6</v>
      </c>
    </row>
    <row r="4" spans="2:7" ht="16.2" thickTop="1" x14ac:dyDescent="0.35">
      <c r="B4" s="7" t="s">
        <v>111</v>
      </c>
      <c r="C4" s="8" t="s">
        <v>403</v>
      </c>
      <c r="D4" s="9" t="s">
        <v>35</v>
      </c>
      <c r="E4" s="10"/>
      <c r="F4" s="9" t="s">
        <v>10</v>
      </c>
      <c r="G4" s="11"/>
    </row>
    <row r="5" spans="2:7" x14ac:dyDescent="0.35">
      <c r="B5" s="7" t="s">
        <v>61</v>
      </c>
      <c r="C5" s="8" t="s">
        <v>147</v>
      </c>
      <c r="D5" s="9" t="s">
        <v>35</v>
      </c>
      <c r="E5" s="10"/>
      <c r="F5" s="9" t="s">
        <v>10</v>
      </c>
      <c r="G5" s="11"/>
    </row>
    <row r="6" spans="2:7" x14ac:dyDescent="0.35">
      <c r="B6" s="7" t="s">
        <v>61</v>
      </c>
      <c r="C6" s="153" t="s">
        <v>404</v>
      </c>
      <c r="D6" s="9" t="s">
        <v>35</v>
      </c>
      <c r="E6" s="10"/>
      <c r="F6" s="9" t="s">
        <v>10</v>
      </c>
      <c r="G6" s="11" t="s">
        <v>405</v>
      </c>
    </row>
    <row r="7" spans="2:7" x14ac:dyDescent="0.35">
      <c r="B7" s="7" t="s">
        <v>61</v>
      </c>
      <c r="C7" s="153" t="s">
        <v>406</v>
      </c>
      <c r="D7" s="9" t="s">
        <v>35</v>
      </c>
      <c r="E7" s="10"/>
      <c r="F7" s="9" t="s">
        <v>10</v>
      </c>
      <c r="G7" s="11"/>
    </row>
    <row r="8" spans="2:7" x14ac:dyDescent="0.35">
      <c r="B8" s="7" t="s">
        <v>87</v>
      </c>
      <c r="C8" s="153" t="s">
        <v>407</v>
      </c>
      <c r="D8" s="9" t="s">
        <v>35</v>
      </c>
      <c r="E8" s="10"/>
      <c r="F8" s="9" t="s">
        <v>10</v>
      </c>
      <c r="G8" s="11"/>
    </row>
    <row r="9" spans="2:7" x14ac:dyDescent="0.35">
      <c r="B9" s="7" t="s">
        <v>64</v>
      </c>
      <c r="C9" s="8" t="s">
        <v>408</v>
      </c>
      <c r="D9" s="9" t="s">
        <v>66</v>
      </c>
      <c r="E9" s="10"/>
      <c r="F9" s="9" t="s">
        <v>10</v>
      </c>
      <c r="G9" s="11"/>
    </row>
    <row r="10" spans="2:7" x14ac:dyDescent="0.35">
      <c r="B10" s="7" t="s">
        <v>64</v>
      </c>
      <c r="C10" s="8" t="s">
        <v>409</v>
      </c>
      <c r="D10" s="9" t="s">
        <v>66</v>
      </c>
      <c r="E10" s="10"/>
      <c r="F10" s="9" t="s">
        <v>10</v>
      </c>
      <c r="G10" s="11"/>
    </row>
    <row r="11" spans="2:7" x14ac:dyDescent="0.35">
      <c r="B11" s="7" t="s">
        <v>55</v>
      </c>
      <c r="C11" s="35">
        <v>2</v>
      </c>
      <c r="D11" s="9" t="s">
        <v>66</v>
      </c>
      <c r="E11" s="10"/>
      <c r="F11" s="9" t="s">
        <v>10</v>
      </c>
      <c r="G11" s="11"/>
    </row>
    <row r="12" spans="2:7" x14ac:dyDescent="0.35">
      <c r="B12" s="7" t="s">
        <v>55</v>
      </c>
      <c r="C12" s="35">
        <v>3</v>
      </c>
      <c r="D12" s="9" t="s">
        <v>66</v>
      </c>
      <c r="E12" s="10"/>
      <c r="F12" s="9" t="s">
        <v>10</v>
      </c>
      <c r="G12" s="11"/>
    </row>
    <row r="13" spans="2:7" x14ac:dyDescent="0.35">
      <c r="B13" s="7" t="s">
        <v>55</v>
      </c>
      <c r="C13" s="35">
        <v>4</v>
      </c>
      <c r="D13" s="9" t="s">
        <v>66</v>
      </c>
      <c r="E13" s="10"/>
      <c r="F13" s="9" t="s">
        <v>10</v>
      </c>
      <c r="G13" s="11"/>
    </row>
    <row r="14" spans="2:7" x14ac:dyDescent="0.35">
      <c r="B14" s="7" t="s">
        <v>55</v>
      </c>
      <c r="C14" s="35">
        <v>5</v>
      </c>
      <c r="D14" s="9" t="s">
        <v>66</v>
      </c>
      <c r="E14" s="10"/>
      <c r="F14" s="9" t="s">
        <v>10</v>
      </c>
      <c r="G14" s="11"/>
    </row>
    <row r="15" spans="2:7" x14ac:dyDescent="0.35">
      <c r="B15" s="7" t="s">
        <v>55</v>
      </c>
      <c r="C15" s="35">
        <v>6</v>
      </c>
      <c r="D15" s="9" t="s">
        <v>66</v>
      </c>
      <c r="E15" s="10"/>
      <c r="F15" s="9" t="s">
        <v>10</v>
      </c>
      <c r="G15" s="11"/>
    </row>
    <row r="16" spans="2:7" x14ac:dyDescent="0.35">
      <c r="B16" s="7" t="s">
        <v>55</v>
      </c>
      <c r="C16" s="35">
        <v>7</v>
      </c>
      <c r="D16" s="9" t="s">
        <v>66</v>
      </c>
      <c r="E16" s="10"/>
      <c r="F16" s="9" t="s">
        <v>10</v>
      </c>
      <c r="G16" s="11"/>
    </row>
    <row r="17" spans="2:7" x14ac:dyDescent="0.35">
      <c r="B17" s="7" t="s">
        <v>55</v>
      </c>
      <c r="C17" s="35">
        <v>8</v>
      </c>
      <c r="D17" s="9" t="s">
        <v>66</v>
      </c>
      <c r="E17" s="10"/>
      <c r="F17" s="9" t="s">
        <v>10</v>
      </c>
      <c r="G17" s="11"/>
    </row>
    <row r="18" spans="2:7" x14ac:dyDescent="0.35">
      <c r="B18" s="7" t="s">
        <v>55</v>
      </c>
      <c r="C18" s="35">
        <v>9</v>
      </c>
      <c r="D18" s="9" t="s">
        <v>66</v>
      </c>
      <c r="E18" s="10"/>
      <c r="F18" s="9" t="s">
        <v>10</v>
      </c>
      <c r="G18" s="11"/>
    </row>
    <row r="19" spans="2:7" x14ac:dyDescent="0.35">
      <c r="B19" s="7" t="s">
        <v>55</v>
      </c>
      <c r="C19" s="35">
        <v>10</v>
      </c>
      <c r="D19" s="9" t="s">
        <v>66</v>
      </c>
      <c r="E19" s="10"/>
      <c r="F19" s="9" t="s">
        <v>10</v>
      </c>
      <c r="G19" s="11"/>
    </row>
    <row r="20" spans="2:7" x14ac:dyDescent="0.35">
      <c r="B20" s="7" t="s">
        <v>55</v>
      </c>
      <c r="C20" s="35">
        <v>11</v>
      </c>
      <c r="D20" s="9" t="s">
        <v>66</v>
      </c>
      <c r="E20" s="10"/>
      <c r="F20" s="9" t="s">
        <v>10</v>
      </c>
      <c r="G20" s="11"/>
    </row>
    <row r="21" spans="2:7" x14ac:dyDescent="0.35">
      <c r="B21" s="7" t="s">
        <v>55</v>
      </c>
      <c r="C21" s="35">
        <v>13</v>
      </c>
      <c r="D21" s="9" t="s">
        <v>66</v>
      </c>
      <c r="E21" s="10"/>
      <c r="F21" s="9" t="s">
        <v>10</v>
      </c>
      <c r="G21" s="11"/>
    </row>
    <row r="22" spans="2:7" x14ac:dyDescent="0.35">
      <c r="B22" s="7" t="s">
        <v>55</v>
      </c>
      <c r="C22" s="35">
        <v>16</v>
      </c>
      <c r="D22" s="9" t="s">
        <v>66</v>
      </c>
      <c r="E22" s="10"/>
      <c r="F22" s="9" t="s">
        <v>10</v>
      </c>
      <c r="G22" s="11"/>
    </row>
    <row r="23" spans="2:7" x14ac:dyDescent="0.35">
      <c r="B23" s="7" t="s">
        <v>55</v>
      </c>
      <c r="C23" s="35">
        <v>17</v>
      </c>
      <c r="D23" s="9" t="s">
        <v>66</v>
      </c>
      <c r="E23" s="10"/>
      <c r="F23" s="9" t="s">
        <v>10</v>
      </c>
      <c r="G23" s="11"/>
    </row>
    <row r="24" spans="2:7" x14ac:dyDescent="0.35">
      <c r="B24" s="7" t="s">
        <v>55</v>
      </c>
      <c r="C24" s="35">
        <v>18</v>
      </c>
      <c r="D24" s="9" t="s">
        <v>66</v>
      </c>
      <c r="E24" s="10"/>
      <c r="F24" s="9" t="s">
        <v>10</v>
      </c>
      <c r="G24" s="11"/>
    </row>
    <row r="25" spans="2:7" x14ac:dyDescent="0.35">
      <c r="B25" s="7" t="s">
        <v>87</v>
      </c>
      <c r="C25" s="8" t="s">
        <v>410</v>
      </c>
      <c r="D25" s="9" t="s">
        <v>89</v>
      </c>
      <c r="E25" s="10"/>
      <c r="F25" s="9" t="s">
        <v>10</v>
      </c>
      <c r="G25" s="11"/>
    </row>
    <row r="26" spans="2:7" x14ac:dyDescent="0.35">
      <c r="B26" s="7" t="s">
        <v>90</v>
      </c>
      <c r="C26" s="153" t="s">
        <v>411</v>
      </c>
      <c r="D26" s="9" t="s">
        <v>89</v>
      </c>
      <c r="E26" s="10"/>
      <c r="F26" s="9" t="s">
        <v>10</v>
      </c>
      <c r="G26" s="11" t="s">
        <v>412</v>
      </c>
    </row>
    <row r="27" spans="2:7" x14ac:dyDescent="0.35">
      <c r="B27" s="7" t="s">
        <v>92</v>
      </c>
      <c r="C27" s="8" t="s">
        <v>413</v>
      </c>
      <c r="D27" s="9" t="s">
        <v>89</v>
      </c>
      <c r="E27" s="10"/>
      <c r="F27" s="9" t="s">
        <v>10</v>
      </c>
      <c r="G27" s="11"/>
    </row>
    <row r="28" spans="2:7" x14ac:dyDescent="0.35">
      <c r="B28" s="7" t="s">
        <v>92</v>
      </c>
      <c r="C28" s="8" t="s">
        <v>414</v>
      </c>
      <c r="D28" s="9" t="s">
        <v>89</v>
      </c>
      <c r="E28" s="10"/>
      <c r="F28" s="9" t="s">
        <v>10</v>
      </c>
      <c r="G28" s="11"/>
    </row>
    <row r="29" spans="2:7" x14ac:dyDescent="0.35">
      <c r="B29" s="7" t="s">
        <v>55</v>
      </c>
      <c r="C29" s="35">
        <v>1</v>
      </c>
      <c r="D29" s="9" t="s">
        <v>89</v>
      </c>
      <c r="E29" s="10"/>
      <c r="F29" s="9" t="s">
        <v>10</v>
      </c>
      <c r="G29" s="11"/>
    </row>
    <row r="30" spans="2:7" x14ac:dyDescent="0.35">
      <c r="B30" s="7" t="s">
        <v>55</v>
      </c>
      <c r="C30" s="35" t="s">
        <v>415</v>
      </c>
      <c r="D30" s="9" t="s">
        <v>89</v>
      </c>
      <c r="E30" s="10"/>
      <c r="F30" s="9" t="s">
        <v>10</v>
      </c>
      <c r="G30" s="11"/>
    </row>
    <row r="31" spans="2:7" x14ac:dyDescent="0.35">
      <c r="B31" s="7" t="s">
        <v>55</v>
      </c>
      <c r="C31" s="35" t="s">
        <v>416</v>
      </c>
      <c r="D31" s="9" t="s">
        <v>89</v>
      </c>
      <c r="E31" s="10"/>
      <c r="F31" s="9" t="s">
        <v>10</v>
      </c>
      <c r="G31" s="11"/>
    </row>
    <row r="32" spans="2:7" x14ac:dyDescent="0.35">
      <c r="B32" s="7" t="s">
        <v>55</v>
      </c>
      <c r="C32" s="35" t="s">
        <v>417</v>
      </c>
      <c r="D32" s="9" t="s">
        <v>89</v>
      </c>
      <c r="E32" s="10"/>
      <c r="F32" s="9" t="s">
        <v>10</v>
      </c>
      <c r="G32" s="11"/>
    </row>
    <row r="33" spans="2:7" x14ac:dyDescent="0.35">
      <c r="B33" s="7" t="s">
        <v>55</v>
      </c>
      <c r="C33" s="35">
        <v>12</v>
      </c>
      <c r="D33" s="9" t="s">
        <v>89</v>
      </c>
      <c r="E33" s="10"/>
      <c r="F33" s="9" t="s">
        <v>10</v>
      </c>
      <c r="G33" s="11"/>
    </row>
    <row r="34" spans="2:7" x14ac:dyDescent="0.35">
      <c r="B34" s="7" t="s">
        <v>55</v>
      </c>
      <c r="C34" s="35">
        <v>14</v>
      </c>
      <c r="D34" s="9" t="s">
        <v>89</v>
      </c>
      <c r="E34" s="10"/>
      <c r="F34" s="9" t="s">
        <v>10</v>
      </c>
      <c r="G34" s="11"/>
    </row>
    <row r="35" spans="2:7" x14ac:dyDescent="0.35">
      <c r="B35" s="7" t="s">
        <v>55</v>
      </c>
      <c r="C35" s="152">
        <v>15</v>
      </c>
      <c r="D35" s="9" t="s">
        <v>89</v>
      </c>
      <c r="E35" s="10"/>
      <c r="F35" s="9" t="s">
        <v>10</v>
      </c>
      <c r="G35" s="11"/>
    </row>
    <row r="36" spans="2:7" x14ac:dyDescent="0.35">
      <c r="B36" s="7" t="s">
        <v>61</v>
      </c>
      <c r="C36" s="8" t="s">
        <v>86</v>
      </c>
      <c r="D36" s="9" t="s">
        <v>89</v>
      </c>
      <c r="E36" s="10"/>
      <c r="F36" s="9" t="s">
        <v>10</v>
      </c>
      <c r="G36" s="11"/>
    </row>
    <row r="37" spans="2:7" x14ac:dyDescent="0.35">
      <c r="B37" s="7" t="s">
        <v>90</v>
      </c>
      <c r="C37" s="8" t="s">
        <v>91</v>
      </c>
      <c r="D37" s="9" t="s">
        <v>102</v>
      </c>
      <c r="E37" s="10"/>
      <c r="F37" s="9" t="s">
        <v>10</v>
      </c>
      <c r="G37" s="11" t="s">
        <v>405</v>
      </c>
    </row>
    <row r="38" spans="2:7" x14ac:dyDescent="0.35">
      <c r="B38" s="7" t="s">
        <v>33</v>
      </c>
      <c r="C38" s="8" t="s">
        <v>418</v>
      </c>
      <c r="D38" s="9" t="s">
        <v>102</v>
      </c>
      <c r="E38" s="10"/>
      <c r="F38" s="9" t="s">
        <v>10</v>
      </c>
      <c r="G38" s="11"/>
    </row>
    <row r="39" spans="2:7" x14ac:dyDescent="0.35">
      <c r="B39" s="7" t="s">
        <v>55</v>
      </c>
      <c r="C39" s="152" t="s">
        <v>419</v>
      </c>
      <c r="D39" s="9" t="s">
        <v>102</v>
      </c>
      <c r="E39" s="10"/>
      <c r="F39" s="9" t="s">
        <v>10</v>
      </c>
      <c r="G39" s="11"/>
    </row>
    <row r="40" spans="2:7" x14ac:dyDescent="0.35">
      <c r="B40" s="7" t="s">
        <v>55</v>
      </c>
      <c r="C40" s="152" t="s">
        <v>420</v>
      </c>
      <c r="D40" s="9" t="s">
        <v>102</v>
      </c>
      <c r="E40" s="10"/>
      <c r="F40" s="9" t="s">
        <v>10</v>
      </c>
      <c r="G40" s="11"/>
    </row>
    <row r="41" spans="2:7" x14ac:dyDescent="0.35">
      <c r="B41" s="7" t="s">
        <v>55</v>
      </c>
      <c r="C41" s="152" t="s">
        <v>421</v>
      </c>
      <c r="D41" s="9" t="s">
        <v>102</v>
      </c>
      <c r="E41" s="10"/>
      <c r="F41" s="9" t="s">
        <v>10</v>
      </c>
      <c r="G41" s="11"/>
    </row>
    <row r="42" spans="2:7" x14ac:dyDescent="0.35">
      <c r="B42" s="7" t="s">
        <v>61</v>
      </c>
      <c r="C42" s="8" t="s">
        <v>100</v>
      </c>
      <c r="D42" s="9" t="s">
        <v>102</v>
      </c>
      <c r="E42" s="10"/>
      <c r="F42" s="9" t="s">
        <v>10</v>
      </c>
      <c r="G42" s="11"/>
    </row>
    <row r="43" spans="2:7" x14ac:dyDescent="0.35">
      <c r="B43" s="7" t="s">
        <v>61</v>
      </c>
      <c r="C43" s="8" t="s">
        <v>422</v>
      </c>
      <c r="D43" s="9" t="s">
        <v>102</v>
      </c>
      <c r="E43" s="10"/>
      <c r="F43" s="9" t="s">
        <v>10</v>
      </c>
      <c r="G43" s="11" t="s">
        <v>423</v>
      </c>
    </row>
    <row r="44" spans="2:7" x14ac:dyDescent="0.35">
      <c r="B44" s="7" t="s">
        <v>61</v>
      </c>
      <c r="C44" s="8" t="s">
        <v>424</v>
      </c>
      <c r="D44" s="9" t="s">
        <v>102</v>
      </c>
      <c r="E44" s="10"/>
      <c r="F44" s="9" t="s">
        <v>10</v>
      </c>
      <c r="G44" s="11"/>
    </row>
    <row r="45" spans="2:7" ht="16.2" thickBot="1" x14ac:dyDescent="0.4">
      <c r="B45" s="231" t="s">
        <v>20</v>
      </c>
      <c r="C45" s="232"/>
      <c r="D45" s="14"/>
      <c r="E45" s="15">
        <f>SUM(E4:E44)</f>
        <v>0</v>
      </c>
      <c r="F45" s="14"/>
      <c r="G45" s="16"/>
    </row>
    <row r="46" spans="2:7" ht="16.2" thickBot="1" x14ac:dyDescent="0.4"/>
    <row r="47" spans="2:7" ht="17.399999999999999" x14ac:dyDescent="0.4">
      <c r="B47" s="235" t="s">
        <v>220</v>
      </c>
      <c r="C47" s="236"/>
      <c r="D47" s="236"/>
      <c r="E47" s="236"/>
      <c r="F47" s="236"/>
      <c r="G47" s="237"/>
    </row>
    <row r="48" spans="2:7" ht="17.399999999999999" x14ac:dyDescent="0.4">
      <c r="B48" s="17" t="s">
        <v>22</v>
      </c>
      <c r="C48" s="18"/>
      <c r="D48" s="19" t="s">
        <v>23</v>
      </c>
      <c r="E48" s="18"/>
      <c r="G48" s="145" t="s">
        <v>24</v>
      </c>
    </row>
    <row r="49" spans="2:7" ht="17.399999999999999" x14ac:dyDescent="0.4">
      <c r="B49" s="233" t="s">
        <v>25</v>
      </c>
      <c r="C49" s="234"/>
      <c r="D49" s="21"/>
      <c r="E49" s="21"/>
      <c r="F49" s="21"/>
      <c r="G49" s="20"/>
    </row>
    <row r="50" spans="2:7" ht="18.899999999999999" customHeight="1" thickBot="1" x14ac:dyDescent="0.45">
      <c r="B50" s="138" t="s">
        <v>26</v>
      </c>
      <c r="C50" s="139"/>
      <c r="D50" s="214" t="s">
        <v>27</v>
      </c>
      <c r="E50" s="269" t="s">
        <v>28</v>
      </c>
      <c r="F50" s="270"/>
      <c r="G50" s="16"/>
    </row>
    <row r="51" spans="2:7" ht="16.2" thickBot="1" x14ac:dyDescent="0.4">
      <c r="B51" s="140" t="s">
        <v>1</v>
      </c>
      <c r="C51" s="141" t="s">
        <v>2</v>
      </c>
      <c r="D51" s="141" t="s">
        <v>3</v>
      </c>
      <c r="E51" s="142" t="s">
        <v>4</v>
      </c>
      <c r="F51" s="143" t="s">
        <v>29</v>
      </c>
      <c r="G51" s="144" t="s">
        <v>30</v>
      </c>
    </row>
    <row r="52" spans="2:7" ht="16.2" thickTop="1" x14ac:dyDescent="0.35">
      <c r="B52" s="7" t="s">
        <v>111</v>
      </c>
      <c r="C52" s="8" t="s">
        <v>403</v>
      </c>
      <c r="D52" s="9" t="s">
        <v>35</v>
      </c>
      <c r="E52" s="10"/>
      <c r="F52" s="9"/>
      <c r="G52" s="11"/>
    </row>
    <row r="53" spans="2:7" x14ac:dyDescent="0.35">
      <c r="B53" s="7" t="s">
        <v>61</v>
      </c>
      <c r="C53" s="8" t="s">
        <v>147</v>
      </c>
      <c r="D53" s="9" t="s">
        <v>35</v>
      </c>
      <c r="E53" s="10"/>
      <c r="F53" s="9"/>
      <c r="G53" s="11"/>
    </row>
    <row r="54" spans="2:7" x14ac:dyDescent="0.35">
      <c r="B54" s="7" t="s">
        <v>61</v>
      </c>
      <c r="C54" s="153" t="s">
        <v>404</v>
      </c>
      <c r="D54" s="9" t="s">
        <v>35</v>
      </c>
      <c r="E54" s="10"/>
      <c r="F54" s="9"/>
      <c r="G54" s="11"/>
    </row>
    <row r="55" spans="2:7" x14ac:dyDescent="0.35">
      <c r="B55" s="7" t="s">
        <v>64</v>
      </c>
      <c r="C55" s="8" t="s">
        <v>408</v>
      </c>
      <c r="D55" s="9" t="s">
        <v>66</v>
      </c>
      <c r="E55" s="10"/>
      <c r="F55" s="9"/>
      <c r="G55" s="11"/>
    </row>
    <row r="56" spans="2:7" x14ac:dyDescent="0.35">
      <c r="B56" s="7" t="s">
        <v>64</v>
      </c>
      <c r="C56" s="8" t="s">
        <v>409</v>
      </c>
      <c r="D56" s="9" t="s">
        <v>66</v>
      </c>
      <c r="E56" s="10"/>
      <c r="F56" s="9"/>
      <c r="G56" s="11"/>
    </row>
    <row r="57" spans="2:7" x14ac:dyDescent="0.35">
      <c r="B57" s="7" t="s">
        <v>55</v>
      </c>
      <c r="C57" s="35">
        <v>2</v>
      </c>
      <c r="D57" s="9" t="s">
        <v>66</v>
      </c>
      <c r="E57" s="10"/>
      <c r="F57" s="9"/>
      <c r="G57" s="11"/>
    </row>
    <row r="58" spans="2:7" x14ac:dyDescent="0.35">
      <c r="B58" s="7" t="s">
        <v>55</v>
      </c>
      <c r="C58" s="35">
        <v>3</v>
      </c>
      <c r="D58" s="9" t="s">
        <v>66</v>
      </c>
      <c r="E58" s="10"/>
      <c r="F58" s="9"/>
      <c r="G58" s="11"/>
    </row>
    <row r="59" spans="2:7" x14ac:dyDescent="0.35">
      <c r="B59" s="7" t="s">
        <v>55</v>
      </c>
      <c r="C59" s="35">
        <v>4</v>
      </c>
      <c r="D59" s="9" t="s">
        <v>66</v>
      </c>
      <c r="E59" s="10"/>
      <c r="F59" s="9"/>
      <c r="G59" s="11"/>
    </row>
    <row r="60" spans="2:7" x14ac:dyDescent="0.35">
      <c r="B60" s="7" t="s">
        <v>55</v>
      </c>
      <c r="C60" s="35">
        <v>5</v>
      </c>
      <c r="D60" s="9" t="s">
        <v>66</v>
      </c>
      <c r="E60" s="10"/>
      <c r="F60" s="9"/>
      <c r="G60" s="11"/>
    </row>
    <row r="61" spans="2:7" x14ac:dyDescent="0.35">
      <c r="B61" s="7" t="s">
        <v>55</v>
      </c>
      <c r="C61" s="35">
        <v>6</v>
      </c>
      <c r="D61" s="9" t="s">
        <v>66</v>
      </c>
      <c r="E61" s="10"/>
      <c r="F61" s="9"/>
      <c r="G61" s="11"/>
    </row>
    <row r="62" spans="2:7" x14ac:dyDescent="0.35">
      <c r="B62" s="7" t="s">
        <v>55</v>
      </c>
      <c r="C62" s="35">
        <v>7</v>
      </c>
      <c r="D62" s="9" t="s">
        <v>66</v>
      </c>
      <c r="E62" s="10"/>
      <c r="F62" s="9"/>
      <c r="G62" s="11"/>
    </row>
    <row r="63" spans="2:7" x14ac:dyDescent="0.35">
      <c r="B63" s="7" t="s">
        <v>55</v>
      </c>
      <c r="C63" s="35">
        <v>8</v>
      </c>
      <c r="D63" s="9" t="s">
        <v>66</v>
      </c>
      <c r="E63" s="10"/>
      <c r="F63" s="9"/>
      <c r="G63" s="11"/>
    </row>
    <row r="64" spans="2:7" x14ac:dyDescent="0.35">
      <c r="B64" s="7" t="s">
        <v>55</v>
      </c>
      <c r="C64" s="35">
        <v>9</v>
      </c>
      <c r="D64" s="9" t="s">
        <v>66</v>
      </c>
      <c r="E64" s="10"/>
      <c r="F64" s="9"/>
      <c r="G64" s="11"/>
    </row>
    <row r="65" spans="2:7" x14ac:dyDescent="0.35">
      <c r="B65" s="7" t="s">
        <v>55</v>
      </c>
      <c r="C65" s="35">
        <v>10</v>
      </c>
      <c r="D65" s="9" t="s">
        <v>66</v>
      </c>
      <c r="E65" s="31"/>
      <c r="F65" s="30"/>
      <c r="G65" s="13"/>
    </row>
    <row r="66" spans="2:7" x14ac:dyDescent="0.35">
      <c r="B66" s="7" t="s">
        <v>55</v>
      </c>
      <c r="C66" s="35">
        <v>11</v>
      </c>
      <c r="D66" s="9" t="s">
        <v>66</v>
      </c>
      <c r="E66" s="31"/>
      <c r="F66" s="30"/>
      <c r="G66" s="13"/>
    </row>
    <row r="67" spans="2:7" x14ac:dyDescent="0.35">
      <c r="B67" s="7" t="s">
        <v>55</v>
      </c>
      <c r="C67" s="35">
        <v>13</v>
      </c>
      <c r="D67" s="9" t="s">
        <v>66</v>
      </c>
      <c r="E67" s="31"/>
      <c r="F67" s="30"/>
      <c r="G67" s="13"/>
    </row>
    <row r="68" spans="2:7" x14ac:dyDescent="0.35">
      <c r="B68" s="7" t="s">
        <v>55</v>
      </c>
      <c r="C68" s="35">
        <v>16</v>
      </c>
      <c r="D68" s="9" t="s">
        <v>66</v>
      </c>
      <c r="E68" s="31"/>
      <c r="F68" s="30"/>
      <c r="G68" s="13"/>
    </row>
    <row r="69" spans="2:7" x14ac:dyDescent="0.35">
      <c r="B69" s="7" t="s">
        <v>55</v>
      </c>
      <c r="C69" s="35">
        <v>17</v>
      </c>
      <c r="D69" s="9" t="s">
        <v>66</v>
      </c>
      <c r="E69" s="31"/>
      <c r="F69" s="30"/>
      <c r="G69" s="13"/>
    </row>
    <row r="70" spans="2:7" x14ac:dyDescent="0.35">
      <c r="B70" s="7" t="s">
        <v>55</v>
      </c>
      <c r="C70" s="35">
        <v>18</v>
      </c>
      <c r="D70" s="9" t="s">
        <v>66</v>
      </c>
      <c r="E70" s="31"/>
      <c r="F70" s="30"/>
      <c r="G70" s="13"/>
    </row>
    <row r="71" spans="2:7" x14ac:dyDescent="0.35">
      <c r="B71" s="7" t="s">
        <v>87</v>
      </c>
      <c r="C71" s="8" t="s">
        <v>410</v>
      </c>
      <c r="D71" s="9" t="s">
        <v>89</v>
      </c>
      <c r="E71" s="31"/>
      <c r="F71" s="30"/>
      <c r="G71" s="13"/>
    </row>
    <row r="72" spans="2:7" x14ac:dyDescent="0.35">
      <c r="B72" s="7" t="s">
        <v>90</v>
      </c>
      <c r="C72" s="153" t="s">
        <v>411</v>
      </c>
      <c r="D72" s="9" t="s">
        <v>89</v>
      </c>
      <c r="E72" s="31"/>
      <c r="F72" s="30"/>
      <c r="G72" s="13"/>
    </row>
    <row r="73" spans="2:7" x14ac:dyDescent="0.35">
      <c r="B73" s="7" t="s">
        <v>92</v>
      </c>
      <c r="C73" s="8" t="s">
        <v>413</v>
      </c>
      <c r="D73" s="9" t="s">
        <v>89</v>
      </c>
      <c r="E73" s="31"/>
      <c r="F73" s="30"/>
      <c r="G73" s="13"/>
    </row>
    <row r="74" spans="2:7" x14ac:dyDescent="0.35">
      <c r="B74" s="7" t="s">
        <v>92</v>
      </c>
      <c r="C74" s="8" t="s">
        <v>414</v>
      </c>
      <c r="D74" s="9" t="s">
        <v>89</v>
      </c>
      <c r="E74" s="31"/>
      <c r="F74" s="30"/>
      <c r="G74" s="13"/>
    </row>
    <row r="75" spans="2:7" x14ac:dyDescent="0.35">
      <c r="B75" s="7" t="s">
        <v>55</v>
      </c>
      <c r="C75" s="35">
        <v>1</v>
      </c>
      <c r="D75" s="9" t="s">
        <v>89</v>
      </c>
      <c r="E75" s="31"/>
      <c r="F75" s="30"/>
      <c r="G75" s="13"/>
    </row>
    <row r="76" spans="2:7" x14ac:dyDescent="0.35">
      <c r="B76" s="7" t="s">
        <v>55</v>
      </c>
      <c r="C76" s="35" t="s">
        <v>415</v>
      </c>
      <c r="D76" s="9" t="s">
        <v>89</v>
      </c>
      <c r="E76" s="31"/>
      <c r="F76" s="30"/>
      <c r="G76" s="13"/>
    </row>
    <row r="77" spans="2:7" x14ac:dyDescent="0.35">
      <c r="B77" s="7" t="s">
        <v>55</v>
      </c>
      <c r="C77" s="35" t="s">
        <v>416</v>
      </c>
      <c r="D77" s="9" t="s">
        <v>89</v>
      </c>
      <c r="E77" s="31"/>
      <c r="F77" s="30"/>
      <c r="G77" s="13"/>
    </row>
    <row r="78" spans="2:7" x14ac:dyDescent="0.35">
      <c r="B78" s="7" t="s">
        <v>55</v>
      </c>
      <c r="C78" s="35" t="s">
        <v>417</v>
      </c>
      <c r="D78" s="9" t="s">
        <v>89</v>
      </c>
      <c r="E78" s="31"/>
      <c r="F78" s="30"/>
      <c r="G78" s="13"/>
    </row>
    <row r="79" spans="2:7" x14ac:dyDescent="0.35">
      <c r="B79" s="7" t="s">
        <v>55</v>
      </c>
      <c r="C79" s="35">
        <v>12</v>
      </c>
      <c r="D79" s="9" t="s">
        <v>89</v>
      </c>
      <c r="E79" s="31"/>
      <c r="F79" s="30"/>
      <c r="G79" s="13"/>
    </row>
    <row r="80" spans="2:7" x14ac:dyDescent="0.35">
      <c r="B80" s="7" t="s">
        <v>55</v>
      </c>
      <c r="C80" s="35">
        <v>14</v>
      </c>
      <c r="D80" s="9" t="s">
        <v>89</v>
      </c>
      <c r="E80" s="31"/>
      <c r="F80" s="30"/>
      <c r="G80" s="13"/>
    </row>
    <row r="81" spans="2:7" x14ac:dyDescent="0.35">
      <c r="B81" s="7" t="s">
        <v>55</v>
      </c>
      <c r="C81" s="152">
        <v>15</v>
      </c>
      <c r="D81" s="9" t="s">
        <v>89</v>
      </c>
      <c r="E81" s="31"/>
      <c r="F81" s="30"/>
      <c r="G81" s="13"/>
    </row>
    <row r="82" spans="2:7" x14ac:dyDescent="0.35">
      <c r="B82" s="7" t="s">
        <v>61</v>
      </c>
      <c r="C82" s="8" t="s">
        <v>86</v>
      </c>
      <c r="D82" s="9" t="s">
        <v>89</v>
      </c>
      <c r="E82" s="31"/>
      <c r="F82" s="30"/>
      <c r="G82" s="13"/>
    </row>
    <row r="83" spans="2:7" x14ac:dyDescent="0.35">
      <c r="B83" s="7" t="s">
        <v>90</v>
      </c>
      <c r="C83" s="8" t="s">
        <v>91</v>
      </c>
      <c r="D83" s="9" t="s">
        <v>102</v>
      </c>
      <c r="E83" s="31"/>
      <c r="F83" s="30"/>
      <c r="G83" s="13"/>
    </row>
    <row r="84" spans="2:7" x14ac:dyDescent="0.35">
      <c r="B84" s="7" t="s">
        <v>33</v>
      </c>
      <c r="C84" s="8" t="s">
        <v>418</v>
      </c>
      <c r="D84" s="9" t="s">
        <v>102</v>
      </c>
      <c r="E84" s="31"/>
      <c r="F84" s="30"/>
      <c r="G84" s="13"/>
    </row>
    <row r="85" spans="2:7" x14ac:dyDescent="0.35">
      <c r="B85" s="7" t="s">
        <v>55</v>
      </c>
      <c r="C85" s="152" t="s">
        <v>419</v>
      </c>
      <c r="D85" s="9" t="s">
        <v>102</v>
      </c>
      <c r="E85" s="31"/>
      <c r="F85" s="30"/>
      <c r="G85" s="13"/>
    </row>
    <row r="86" spans="2:7" x14ac:dyDescent="0.35">
      <c r="B86" s="7" t="s">
        <v>55</v>
      </c>
      <c r="C86" s="152" t="s">
        <v>420</v>
      </c>
      <c r="D86" s="9" t="s">
        <v>102</v>
      </c>
      <c r="E86" s="31"/>
      <c r="F86" s="30"/>
      <c r="G86" s="13"/>
    </row>
    <row r="87" spans="2:7" x14ac:dyDescent="0.35">
      <c r="B87" s="7" t="s">
        <v>55</v>
      </c>
      <c r="C87" s="152" t="s">
        <v>421</v>
      </c>
      <c r="D87" s="9" t="s">
        <v>102</v>
      </c>
      <c r="E87" s="31"/>
      <c r="F87" s="30"/>
      <c r="G87" s="13"/>
    </row>
    <row r="88" spans="2:7" x14ac:dyDescent="0.35">
      <c r="B88" s="7" t="s">
        <v>61</v>
      </c>
      <c r="C88" s="8" t="s">
        <v>100</v>
      </c>
      <c r="D88" s="9" t="s">
        <v>102</v>
      </c>
      <c r="E88" s="31"/>
      <c r="F88" s="30"/>
      <c r="G88" s="13"/>
    </row>
    <row r="89" spans="2:7" x14ac:dyDescent="0.35">
      <c r="B89" s="7" t="s">
        <v>61</v>
      </c>
      <c r="C89" s="8" t="s">
        <v>422</v>
      </c>
      <c r="D89" s="9" t="s">
        <v>102</v>
      </c>
      <c r="E89" s="31"/>
      <c r="F89" s="30"/>
      <c r="G89" s="13"/>
    </row>
    <row r="90" spans="2:7" x14ac:dyDescent="0.35">
      <c r="B90" s="7" t="s">
        <v>61</v>
      </c>
      <c r="C90" s="8" t="s">
        <v>424</v>
      </c>
      <c r="D90" s="9" t="s">
        <v>102</v>
      </c>
      <c r="E90" s="31"/>
      <c r="F90" s="30"/>
      <c r="G90" s="13"/>
    </row>
    <row r="91" spans="2:7" ht="17.399999999999999" customHeight="1" thickBot="1" x14ac:dyDescent="0.4">
      <c r="B91" s="224" t="s">
        <v>20</v>
      </c>
      <c r="C91" s="225"/>
      <c r="D91" s="14"/>
      <c r="E91" s="32">
        <f>SUM(E52:E67)</f>
        <v>0</v>
      </c>
      <c r="F91" s="226"/>
      <c r="G91" s="227"/>
    </row>
  </sheetData>
  <mergeCells count="7">
    <mergeCell ref="B91:C91"/>
    <mergeCell ref="F91:G91"/>
    <mergeCell ref="B2:G2"/>
    <mergeCell ref="B49:C49"/>
    <mergeCell ref="B45:C45"/>
    <mergeCell ref="B47:G47"/>
    <mergeCell ref="E50:F5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064A8-C745-4F28-953E-DF71262EF66F}">
  <sheetPr>
    <tabColor rgb="FF92D050"/>
  </sheetPr>
  <dimension ref="B1:G21"/>
  <sheetViews>
    <sheetView workbookViewId="0">
      <selection activeCell="B4" sqref="B4:B8"/>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1.88671875" style="33" customWidth="1"/>
    <col min="7" max="7" width="67.44140625" style="33" customWidth="1"/>
    <col min="8" max="16384" width="9.109375" style="33"/>
  </cols>
  <sheetData>
    <row r="1" spans="2:7" ht="16.2" thickBot="1" x14ac:dyDescent="0.4"/>
    <row r="2" spans="2:7" ht="18" thickBot="1" x14ac:dyDescent="0.45">
      <c r="B2" s="228" t="s">
        <v>425</v>
      </c>
      <c r="C2" s="229"/>
      <c r="D2" s="229"/>
      <c r="E2" s="229"/>
      <c r="F2" s="229"/>
      <c r="G2" s="230"/>
    </row>
    <row r="3" spans="2:7" ht="31.8" thickBot="1" x14ac:dyDescent="0.4">
      <c r="B3" s="2" t="s">
        <v>1</v>
      </c>
      <c r="C3" s="3" t="s">
        <v>2</v>
      </c>
      <c r="D3" s="3" t="s">
        <v>3</v>
      </c>
      <c r="E3" s="4" t="s">
        <v>4</v>
      </c>
      <c r="F3" s="5" t="s">
        <v>32</v>
      </c>
      <c r="G3" s="6" t="s">
        <v>6</v>
      </c>
    </row>
    <row r="4" spans="2:7" ht="16.2" thickTop="1" x14ac:dyDescent="0.35">
      <c r="B4" s="7" t="s">
        <v>112</v>
      </c>
      <c r="C4" s="8" t="s">
        <v>426</v>
      </c>
      <c r="D4" s="9" t="s">
        <v>427</v>
      </c>
      <c r="E4" s="10"/>
      <c r="F4" s="9" t="s">
        <v>10</v>
      </c>
      <c r="G4" s="11" t="s">
        <v>428</v>
      </c>
    </row>
    <row r="5" spans="2:7" x14ac:dyDescent="0.35">
      <c r="B5" s="7" t="s">
        <v>61</v>
      </c>
      <c r="C5" s="8" t="s">
        <v>429</v>
      </c>
      <c r="D5" s="9" t="s">
        <v>89</v>
      </c>
      <c r="E5" s="10"/>
      <c r="F5" s="9" t="s">
        <v>10</v>
      </c>
      <c r="G5" s="11" t="s">
        <v>430</v>
      </c>
    </row>
    <row r="6" spans="2:7" x14ac:dyDescent="0.35">
      <c r="B6" s="7" t="s">
        <v>431</v>
      </c>
      <c r="C6" s="8" t="s">
        <v>432</v>
      </c>
      <c r="D6" s="9" t="s">
        <v>102</v>
      </c>
      <c r="E6" s="10"/>
      <c r="F6" s="9" t="s">
        <v>10</v>
      </c>
      <c r="G6" s="11"/>
    </row>
    <row r="7" spans="2:7" x14ac:dyDescent="0.35">
      <c r="B7" s="7" t="s">
        <v>433</v>
      </c>
      <c r="C7" s="8" t="s">
        <v>434</v>
      </c>
      <c r="D7" s="9" t="s">
        <v>102</v>
      </c>
      <c r="E7" s="10"/>
      <c r="F7" s="9" t="s">
        <v>10</v>
      </c>
      <c r="G7" s="11"/>
    </row>
    <row r="8" spans="2:7" x14ac:dyDescent="0.35">
      <c r="B8" s="7" t="s">
        <v>92</v>
      </c>
      <c r="C8" s="8" t="s">
        <v>435</v>
      </c>
      <c r="D8" s="9" t="s">
        <v>119</v>
      </c>
      <c r="E8" s="10"/>
      <c r="F8" s="9" t="s">
        <v>436</v>
      </c>
      <c r="G8" s="11"/>
    </row>
    <row r="9" spans="2:7" ht="16.2" thickBot="1" x14ac:dyDescent="0.4">
      <c r="B9" s="231" t="s">
        <v>20</v>
      </c>
      <c r="C9" s="232"/>
      <c r="D9" s="14"/>
      <c r="E9" s="15">
        <f>SUM(E4:E8)</f>
        <v>0</v>
      </c>
      <c r="F9" s="14"/>
      <c r="G9" s="16"/>
    </row>
    <row r="10" spans="2:7" ht="16.2" thickBot="1" x14ac:dyDescent="0.4"/>
    <row r="11" spans="2:7" ht="17.399999999999999" x14ac:dyDescent="0.4">
      <c r="B11" s="235" t="s">
        <v>437</v>
      </c>
      <c r="C11" s="236"/>
      <c r="D11" s="236"/>
      <c r="E11" s="236"/>
      <c r="F11" s="236"/>
      <c r="G11" s="237"/>
    </row>
    <row r="12" spans="2:7" ht="17.399999999999999" x14ac:dyDescent="0.4">
      <c r="B12" s="17" t="s">
        <v>22</v>
      </c>
      <c r="C12" s="18"/>
      <c r="D12" s="19" t="s">
        <v>23</v>
      </c>
      <c r="E12" s="18"/>
      <c r="F12" s="155"/>
      <c r="G12" s="101" t="s">
        <v>24</v>
      </c>
    </row>
    <row r="13" spans="2:7" ht="17.399999999999999" x14ac:dyDescent="0.4">
      <c r="B13" s="233" t="s">
        <v>25</v>
      </c>
      <c r="C13" s="234"/>
      <c r="D13" s="21"/>
      <c r="E13" s="21"/>
      <c r="F13" s="21"/>
      <c r="G13" s="20"/>
    </row>
    <row r="14" spans="2:7" ht="18" thickBot="1" x14ac:dyDescent="0.45">
      <c r="B14" s="138" t="s">
        <v>26</v>
      </c>
      <c r="C14" s="139"/>
      <c r="D14" s="214" t="s">
        <v>27</v>
      </c>
      <c r="E14" s="238" t="s">
        <v>28</v>
      </c>
      <c r="F14" s="238"/>
      <c r="G14" s="16"/>
    </row>
    <row r="15" spans="2:7" x14ac:dyDescent="0.35">
      <c r="B15" s="140" t="s">
        <v>1</v>
      </c>
      <c r="C15" s="141" t="s">
        <v>2</v>
      </c>
      <c r="D15" s="141" t="s">
        <v>3</v>
      </c>
      <c r="E15" s="142" t="s">
        <v>4</v>
      </c>
      <c r="F15" s="143" t="s">
        <v>29</v>
      </c>
      <c r="G15" s="144"/>
    </row>
    <row r="16" spans="2:7" ht="16.2" thickTop="1" x14ac:dyDescent="0.35">
      <c r="B16" s="7" t="s">
        <v>111</v>
      </c>
      <c r="C16" s="8" t="s">
        <v>426</v>
      </c>
      <c r="D16" s="9" t="s">
        <v>66</v>
      </c>
      <c r="E16" s="10"/>
      <c r="F16" s="9"/>
      <c r="G16" s="11"/>
    </row>
    <row r="17" spans="2:7" x14ac:dyDescent="0.35">
      <c r="B17" s="7" t="s">
        <v>61</v>
      </c>
      <c r="C17" s="8" t="s">
        <v>429</v>
      </c>
      <c r="D17" s="9" t="s">
        <v>89</v>
      </c>
      <c r="E17" s="10"/>
      <c r="F17" s="9"/>
      <c r="G17" s="11"/>
    </row>
    <row r="18" spans="2:7" x14ac:dyDescent="0.35">
      <c r="B18" s="7" t="s">
        <v>87</v>
      </c>
      <c r="C18" s="8" t="s">
        <v>432</v>
      </c>
      <c r="D18" s="9" t="s">
        <v>102</v>
      </c>
      <c r="E18" s="10"/>
      <c r="F18" s="9"/>
      <c r="G18" s="11"/>
    </row>
    <row r="19" spans="2:7" x14ac:dyDescent="0.35">
      <c r="B19" s="7" t="s">
        <v>90</v>
      </c>
      <c r="C19" s="8" t="s">
        <v>434</v>
      </c>
      <c r="D19" s="9" t="s">
        <v>102</v>
      </c>
      <c r="E19" s="10"/>
      <c r="F19" s="9"/>
      <c r="G19" s="11"/>
    </row>
    <row r="20" spans="2:7" x14ac:dyDescent="0.35">
      <c r="B20" s="7" t="s">
        <v>92</v>
      </c>
      <c r="C20" s="8" t="s">
        <v>435</v>
      </c>
      <c r="D20" s="9" t="s">
        <v>102</v>
      </c>
      <c r="E20" s="10"/>
      <c r="F20" s="9"/>
      <c r="G20" s="11"/>
    </row>
    <row r="21" spans="2:7" ht="16.2" thickBot="1" x14ac:dyDescent="0.4">
      <c r="B21" s="224" t="s">
        <v>20</v>
      </c>
      <c r="C21" s="225"/>
      <c r="D21" s="14"/>
      <c r="E21" s="32">
        <f>SUM(E16:E20)</f>
        <v>0</v>
      </c>
      <c r="F21" s="226"/>
      <c r="G21" s="227"/>
    </row>
  </sheetData>
  <mergeCells count="7">
    <mergeCell ref="B21:C21"/>
    <mergeCell ref="F21:G21"/>
    <mergeCell ref="B2:G2"/>
    <mergeCell ref="B13:C13"/>
    <mergeCell ref="B9:C9"/>
    <mergeCell ref="B11:G11"/>
    <mergeCell ref="E14:F1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866EC-0DB6-4532-BF12-AD1011A16810}">
  <sheetPr>
    <tabColor rgb="FF92D050"/>
  </sheetPr>
  <dimension ref="B1:G89"/>
  <sheetViews>
    <sheetView workbookViewId="0">
      <selection activeCell="G16" sqref="G16"/>
    </sheetView>
  </sheetViews>
  <sheetFormatPr defaultColWidth="9.109375" defaultRowHeight="14.4" x14ac:dyDescent="0.3"/>
  <cols>
    <col min="1" max="1" width="2.6640625" style="1" customWidth="1"/>
    <col min="2" max="2" width="20" style="1" customWidth="1"/>
    <col min="3" max="3" width="33.109375" style="1" bestFit="1" customWidth="1"/>
    <col min="4" max="4" width="15.109375" style="1" bestFit="1" customWidth="1"/>
    <col min="5" max="5" width="9.5546875" style="1" bestFit="1" customWidth="1"/>
    <col min="6" max="6" width="11.109375" style="1" customWidth="1"/>
    <col min="7" max="7" width="67.5546875" style="1" customWidth="1"/>
    <col min="8" max="16384" width="9.109375" style="1"/>
  </cols>
  <sheetData>
    <row r="1" spans="2:7" ht="15" thickBot="1" x14ac:dyDescent="0.35"/>
    <row r="2" spans="2:7" ht="18" thickBot="1" x14ac:dyDescent="0.45">
      <c r="B2" s="228" t="s">
        <v>438</v>
      </c>
      <c r="C2" s="229"/>
      <c r="D2" s="229"/>
      <c r="E2" s="229"/>
      <c r="F2" s="229"/>
      <c r="G2" s="230"/>
    </row>
    <row r="3" spans="2:7" ht="31.8" thickBot="1" x14ac:dyDescent="0.35">
      <c r="B3" s="2" t="s">
        <v>1</v>
      </c>
      <c r="C3" s="3" t="s">
        <v>2</v>
      </c>
      <c r="D3" s="3" t="s">
        <v>3</v>
      </c>
      <c r="E3" s="4" t="s">
        <v>4</v>
      </c>
      <c r="F3" s="5" t="s">
        <v>32</v>
      </c>
      <c r="G3" s="6" t="s">
        <v>6</v>
      </c>
    </row>
    <row r="4" spans="2:7" ht="16.2" thickTop="1" x14ac:dyDescent="0.35">
      <c r="B4" s="7" t="s">
        <v>61</v>
      </c>
      <c r="C4" s="30" t="s">
        <v>439</v>
      </c>
      <c r="D4" s="9" t="s">
        <v>35</v>
      </c>
      <c r="E4" s="10"/>
      <c r="F4" s="9" t="s">
        <v>10</v>
      </c>
      <c r="G4" s="137"/>
    </row>
    <row r="5" spans="2:7" ht="15.6" x14ac:dyDescent="0.35">
      <c r="B5" s="7" t="s">
        <v>61</v>
      </c>
      <c r="C5" s="30" t="s">
        <v>440</v>
      </c>
      <c r="D5" s="9" t="s">
        <v>35</v>
      </c>
      <c r="E5" s="10"/>
      <c r="F5" s="9" t="s">
        <v>10</v>
      </c>
      <c r="G5" s="137"/>
    </row>
    <row r="6" spans="2:7" ht="15.6" x14ac:dyDescent="0.35">
      <c r="B6" s="7" t="s">
        <v>61</v>
      </c>
      <c r="C6" s="30" t="s">
        <v>441</v>
      </c>
      <c r="D6" s="9" t="s">
        <v>66</v>
      </c>
      <c r="E6" s="10"/>
      <c r="F6" s="9" t="s">
        <v>10</v>
      </c>
      <c r="G6" s="137" t="s">
        <v>442</v>
      </c>
    </row>
    <row r="7" spans="2:7" ht="15.6" x14ac:dyDescent="0.35">
      <c r="B7" s="7" t="s">
        <v>443</v>
      </c>
      <c r="C7" s="30" t="s">
        <v>444</v>
      </c>
      <c r="D7" s="9" t="s">
        <v>66</v>
      </c>
      <c r="E7" s="10"/>
      <c r="F7" s="9" t="s">
        <v>10</v>
      </c>
      <c r="G7" s="137"/>
    </row>
    <row r="8" spans="2:7" ht="15.6" x14ac:dyDescent="0.35">
      <c r="B8" s="7" t="s">
        <v>445</v>
      </c>
      <c r="C8" s="30" t="s">
        <v>444</v>
      </c>
      <c r="D8" s="9" t="s">
        <v>66</v>
      </c>
      <c r="E8" s="10"/>
      <c r="F8" s="9" t="s">
        <v>10</v>
      </c>
      <c r="G8" s="137"/>
    </row>
    <row r="9" spans="2:7" ht="15.6" x14ac:dyDescent="0.35">
      <c r="B9" s="7" t="s">
        <v>55</v>
      </c>
      <c r="C9" s="35">
        <v>1</v>
      </c>
      <c r="D9" s="9" t="s">
        <v>66</v>
      </c>
      <c r="E9" s="10"/>
      <c r="F9" s="9" t="s">
        <v>10</v>
      </c>
      <c r="G9" s="137"/>
    </row>
    <row r="10" spans="2:7" ht="15.6" x14ac:dyDescent="0.35">
      <c r="B10" s="7" t="s">
        <v>55</v>
      </c>
      <c r="C10" s="35">
        <v>2</v>
      </c>
      <c r="D10" s="9" t="s">
        <v>66</v>
      </c>
      <c r="E10" s="10"/>
      <c r="F10" s="9" t="s">
        <v>10</v>
      </c>
      <c r="G10" s="137"/>
    </row>
    <row r="11" spans="2:7" ht="15.6" x14ac:dyDescent="0.35">
      <c r="B11" s="7" t="s">
        <v>55</v>
      </c>
      <c r="C11" s="35">
        <v>3</v>
      </c>
      <c r="D11" s="9" t="s">
        <v>66</v>
      </c>
      <c r="E11" s="10"/>
      <c r="F11" s="9" t="s">
        <v>10</v>
      </c>
      <c r="G11" s="137"/>
    </row>
    <row r="12" spans="2:7" ht="15.6" x14ac:dyDescent="0.35">
      <c r="B12" s="7" t="s">
        <v>55</v>
      </c>
      <c r="C12" s="35">
        <v>4</v>
      </c>
      <c r="D12" s="9" t="s">
        <v>66</v>
      </c>
      <c r="E12" s="10"/>
      <c r="F12" s="9" t="s">
        <v>10</v>
      </c>
      <c r="G12" s="137"/>
    </row>
    <row r="13" spans="2:7" ht="15.6" x14ac:dyDescent="0.35">
      <c r="B13" s="7" t="s">
        <v>55</v>
      </c>
      <c r="C13" s="35">
        <v>5</v>
      </c>
      <c r="D13" s="9" t="s">
        <v>66</v>
      </c>
      <c r="E13" s="10"/>
      <c r="F13" s="9" t="s">
        <v>10</v>
      </c>
      <c r="G13" s="137"/>
    </row>
    <row r="14" spans="2:7" ht="15.6" x14ac:dyDescent="0.35">
      <c r="B14" s="7" t="s">
        <v>55</v>
      </c>
      <c r="C14" s="35">
        <v>6</v>
      </c>
      <c r="D14" s="9" t="s">
        <v>66</v>
      </c>
      <c r="E14" s="10"/>
      <c r="F14" s="9" t="s">
        <v>10</v>
      </c>
      <c r="G14" s="137"/>
    </row>
    <row r="15" spans="2:7" ht="15.6" x14ac:dyDescent="0.35">
      <c r="B15" s="7" t="s">
        <v>55</v>
      </c>
      <c r="C15" s="35">
        <v>7</v>
      </c>
      <c r="D15" s="9" t="s">
        <v>66</v>
      </c>
      <c r="E15" s="10"/>
      <c r="F15" s="9" t="s">
        <v>10</v>
      </c>
      <c r="G15" s="137"/>
    </row>
    <row r="16" spans="2:7" ht="15.6" x14ac:dyDescent="0.35">
      <c r="B16" s="7" t="s">
        <v>55</v>
      </c>
      <c r="C16" s="35">
        <v>8</v>
      </c>
      <c r="D16" s="9" t="s">
        <v>66</v>
      </c>
      <c r="E16" s="10"/>
      <c r="F16" s="9" t="s">
        <v>10</v>
      </c>
      <c r="G16" s="137"/>
    </row>
    <row r="17" spans="2:7" ht="15.6" x14ac:dyDescent="0.35">
      <c r="B17" s="7" t="s">
        <v>55</v>
      </c>
      <c r="C17" s="35">
        <v>9</v>
      </c>
      <c r="D17" s="9" t="s">
        <v>66</v>
      </c>
      <c r="E17" s="10"/>
      <c r="F17" s="9" t="s">
        <v>10</v>
      </c>
      <c r="G17" s="137"/>
    </row>
    <row r="18" spans="2:7" ht="15.6" x14ac:dyDescent="0.35">
      <c r="B18" s="7" t="s">
        <v>55</v>
      </c>
      <c r="C18" s="35">
        <v>10</v>
      </c>
      <c r="D18" s="9" t="s">
        <v>66</v>
      </c>
      <c r="E18" s="10"/>
      <c r="F18" s="9" t="s">
        <v>10</v>
      </c>
      <c r="G18" s="137"/>
    </row>
    <row r="19" spans="2:7" ht="15.6" x14ac:dyDescent="0.35">
      <c r="B19" s="7" t="s">
        <v>55</v>
      </c>
      <c r="C19" s="35">
        <v>11</v>
      </c>
      <c r="D19" s="9" t="s">
        <v>66</v>
      </c>
      <c r="E19" s="10"/>
      <c r="F19" s="9" t="s">
        <v>10</v>
      </c>
      <c r="G19" s="137"/>
    </row>
    <row r="20" spans="2:7" ht="15.6" x14ac:dyDescent="0.35">
      <c r="B20" s="7" t="s">
        <v>55</v>
      </c>
      <c r="C20" s="35">
        <v>12</v>
      </c>
      <c r="D20" s="9" t="s">
        <v>66</v>
      </c>
      <c r="E20" s="10"/>
      <c r="F20" s="9" t="s">
        <v>10</v>
      </c>
      <c r="G20" s="137"/>
    </row>
    <row r="21" spans="2:7" ht="15.6" x14ac:dyDescent="0.35">
      <c r="B21" s="7" t="s">
        <v>55</v>
      </c>
      <c r="C21" s="35">
        <v>13</v>
      </c>
      <c r="D21" s="9" t="s">
        <v>66</v>
      </c>
      <c r="E21" s="10"/>
      <c r="F21" s="9" t="s">
        <v>10</v>
      </c>
      <c r="G21" s="137"/>
    </row>
    <row r="22" spans="2:7" ht="15.6" x14ac:dyDescent="0.35">
      <c r="B22" s="7" t="s">
        <v>55</v>
      </c>
      <c r="C22" s="35">
        <v>14</v>
      </c>
      <c r="D22" s="9" t="s">
        <v>66</v>
      </c>
      <c r="E22" s="10"/>
      <c r="F22" s="9" t="s">
        <v>10</v>
      </c>
      <c r="G22" s="137"/>
    </row>
    <row r="23" spans="2:7" ht="15.6" x14ac:dyDescent="0.35">
      <c r="B23" s="7" t="s">
        <v>55</v>
      </c>
      <c r="C23" s="35">
        <v>15</v>
      </c>
      <c r="D23" s="9" t="s">
        <v>66</v>
      </c>
      <c r="E23" s="10"/>
      <c r="F23" s="9" t="s">
        <v>10</v>
      </c>
      <c r="G23" s="137"/>
    </row>
    <row r="24" spans="2:7" ht="15.6" x14ac:dyDescent="0.35">
      <c r="B24" s="7" t="s">
        <v>55</v>
      </c>
      <c r="C24" s="35">
        <v>16</v>
      </c>
      <c r="D24" s="9" t="s">
        <v>66</v>
      </c>
      <c r="E24" s="10"/>
      <c r="F24" s="9" t="s">
        <v>10</v>
      </c>
      <c r="G24" s="137"/>
    </row>
    <row r="25" spans="2:7" ht="15.6" x14ac:dyDescent="0.35">
      <c r="B25" s="7" t="s">
        <v>55</v>
      </c>
      <c r="C25" s="35">
        <v>17</v>
      </c>
      <c r="D25" s="9" t="s">
        <v>66</v>
      </c>
      <c r="E25" s="10"/>
      <c r="F25" s="9" t="s">
        <v>10</v>
      </c>
      <c r="G25" s="137"/>
    </row>
    <row r="26" spans="2:7" ht="15.6" x14ac:dyDescent="0.35">
      <c r="B26" s="7" t="s">
        <v>55</v>
      </c>
      <c r="C26" s="35">
        <v>18</v>
      </c>
      <c r="D26" s="9" t="s">
        <v>66</v>
      </c>
      <c r="E26" s="10"/>
      <c r="F26" s="9" t="s">
        <v>10</v>
      </c>
      <c r="G26" s="137"/>
    </row>
    <row r="27" spans="2:7" ht="15.6" x14ac:dyDescent="0.35">
      <c r="B27" s="7" t="s">
        <v>55</v>
      </c>
      <c r="C27" s="35">
        <v>19</v>
      </c>
      <c r="D27" s="9" t="s">
        <v>66</v>
      </c>
      <c r="E27" s="10"/>
      <c r="F27" s="9" t="s">
        <v>10</v>
      </c>
      <c r="G27" s="137"/>
    </row>
    <row r="28" spans="2:7" ht="15.6" x14ac:dyDescent="0.35">
      <c r="B28" s="7" t="s">
        <v>55</v>
      </c>
      <c r="C28" s="35">
        <v>20</v>
      </c>
      <c r="D28" s="9" t="s">
        <v>66</v>
      </c>
      <c r="E28" s="10"/>
      <c r="F28" s="9" t="s">
        <v>10</v>
      </c>
      <c r="G28" s="137"/>
    </row>
    <row r="29" spans="2:7" ht="15.6" x14ac:dyDescent="0.35">
      <c r="B29" s="7" t="s">
        <v>87</v>
      </c>
      <c r="C29" s="154" t="s">
        <v>446</v>
      </c>
      <c r="D29" s="9" t="s">
        <v>89</v>
      </c>
      <c r="E29" s="10"/>
      <c r="F29" s="9" t="s">
        <v>10</v>
      </c>
      <c r="G29" s="137"/>
    </row>
    <row r="30" spans="2:7" ht="15.6" x14ac:dyDescent="0.35">
      <c r="B30" s="7" t="s">
        <v>92</v>
      </c>
      <c r="C30" s="154" t="s">
        <v>447</v>
      </c>
      <c r="D30" s="9" t="s">
        <v>89</v>
      </c>
      <c r="E30" s="10"/>
      <c r="F30" s="9" t="s">
        <v>10</v>
      </c>
      <c r="G30" s="137"/>
    </row>
    <row r="31" spans="2:7" ht="15.6" x14ac:dyDescent="0.35">
      <c r="B31" s="7" t="s">
        <v>448</v>
      </c>
      <c r="C31" s="154" t="s">
        <v>449</v>
      </c>
      <c r="D31" s="9" t="s">
        <v>89</v>
      </c>
      <c r="E31" s="10"/>
      <c r="F31" s="9" t="s">
        <v>10</v>
      </c>
      <c r="G31" s="137"/>
    </row>
    <row r="32" spans="2:7" ht="15.6" x14ac:dyDescent="0.35">
      <c r="B32" s="7" t="s">
        <v>448</v>
      </c>
      <c r="C32" s="154" t="s">
        <v>450</v>
      </c>
      <c r="D32" s="9" t="s">
        <v>89</v>
      </c>
      <c r="E32" s="10"/>
      <c r="F32" s="9" t="s">
        <v>10</v>
      </c>
      <c r="G32" s="137"/>
    </row>
    <row r="33" spans="2:7" ht="15.6" x14ac:dyDescent="0.35">
      <c r="B33" s="7" t="s">
        <v>90</v>
      </c>
      <c r="C33" s="154" t="s">
        <v>451</v>
      </c>
      <c r="D33" s="9" t="s">
        <v>89</v>
      </c>
      <c r="E33" s="10"/>
      <c r="F33" s="9" t="s">
        <v>10</v>
      </c>
      <c r="G33" s="137"/>
    </row>
    <row r="34" spans="2:7" ht="15.6" x14ac:dyDescent="0.35">
      <c r="B34" s="7" t="s">
        <v>61</v>
      </c>
      <c r="C34" s="30" t="s">
        <v>452</v>
      </c>
      <c r="D34" s="9" t="s">
        <v>89</v>
      </c>
      <c r="E34" s="10"/>
      <c r="F34" s="9" t="s">
        <v>10</v>
      </c>
      <c r="G34" s="137"/>
    </row>
    <row r="35" spans="2:7" ht="15.6" x14ac:dyDescent="0.35">
      <c r="B35" s="7" t="s">
        <v>61</v>
      </c>
      <c r="C35" s="30" t="s">
        <v>453</v>
      </c>
      <c r="D35" s="9" t="s">
        <v>35</v>
      </c>
      <c r="E35" s="10"/>
      <c r="F35" s="9" t="s">
        <v>10</v>
      </c>
      <c r="G35" s="137" t="s">
        <v>442</v>
      </c>
    </row>
    <row r="36" spans="2:7" ht="15.6" x14ac:dyDescent="0.35">
      <c r="B36" s="271" t="s">
        <v>454</v>
      </c>
      <c r="C36" s="272"/>
      <c r="D36" s="273"/>
      <c r="E36" s="10"/>
      <c r="F36" s="9"/>
      <c r="G36" s="137"/>
    </row>
    <row r="37" spans="2:7" ht="15.6" x14ac:dyDescent="0.35">
      <c r="B37" s="7" t="s">
        <v>61</v>
      </c>
      <c r="C37" s="154" t="s">
        <v>455</v>
      </c>
      <c r="D37" s="9" t="s">
        <v>66</v>
      </c>
      <c r="E37" s="10"/>
      <c r="F37" s="9" t="s">
        <v>10</v>
      </c>
      <c r="G37" s="137"/>
    </row>
    <row r="38" spans="2:7" ht="15.6" x14ac:dyDescent="0.35">
      <c r="B38" s="7" t="s">
        <v>61</v>
      </c>
      <c r="C38" s="154" t="s">
        <v>440</v>
      </c>
      <c r="D38" s="9" t="s">
        <v>456</v>
      </c>
      <c r="E38" s="10"/>
      <c r="F38" s="9" t="s">
        <v>10</v>
      </c>
      <c r="G38" s="137"/>
    </row>
    <row r="39" spans="2:7" ht="15.6" x14ac:dyDescent="0.35">
      <c r="B39" s="7" t="s">
        <v>61</v>
      </c>
      <c r="C39" s="154" t="s">
        <v>457</v>
      </c>
      <c r="D39" s="9" t="s">
        <v>456</v>
      </c>
      <c r="E39" s="10"/>
      <c r="F39" s="9" t="s">
        <v>10</v>
      </c>
      <c r="G39" s="137" t="s">
        <v>442</v>
      </c>
    </row>
    <row r="40" spans="2:7" ht="15.6" x14ac:dyDescent="0.35">
      <c r="B40" s="274" t="s">
        <v>458</v>
      </c>
      <c r="C40" s="275"/>
      <c r="D40" s="276"/>
      <c r="E40" s="10"/>
      <c r="F40" s="9"/>
      <c r="G40" s="137"/>
    </row>
    <row r="41" spans="2:7" ht="15.6" x14ac:dyDescent="0.35">
      <c r="B41" s="7" t="s">
        <v>61</v>
      </c>
      <c r="C41" s="30" t="s">
        <v>459</v>
      </c>
      <c r="D41" s="9" t="s">
        <v>66</v>
      </c>
      <c r="E41" s="10"/>
      <c r="F41" s="9" t="s">
        <v>10</v>
      </c>
      <c r="G41" s="137"/>
    </row>
    <row r="42" spans="2:7" ht="15.6" x14ac:dyDescent="0.35">
      <c r="B42" s="7" t="s">
        <v>61</v>
      </c>
      <c r="C42" s="30" t="s">
        <v>451</v>
      </c>
      <c r="D42" s="9" t="s">
        <v>89</v>
      </c>
      <c r="E42" s="10"/>
      <c r="F42" s="9" t="s">
        <v>10</v>
      </c>
      <c r="G42" s="137"/>
    </row>
    <row r="43" spans="2:7" ht="16.2" thickBot="1" x14ac:dyDescent="0.4">
      <c r="B43" s="231" t="s">
        <v>20</v>
      </c>
      <c r="C43" s="232"/>
      <c r="D43" s="14"/>
      <c r="E43" s="15">
        <f>SUM(E4:E42)</f>
        <v>0</v>
      </c>
      <c r="F43" s="14"/>
      <c r="G43" s="16"/>
    </row>
    <row r="44" spans="2:7" ht="15" thickBot="1" x14ac:dyDescent="0.35"/>
    <row r="45" spans="2:7" ht="17.399999999999999" x14ac:dyDescent="0.4">
      <c r="B45" s="235" t="s">
        <v>460</v>
      </c>
      <c r="C45" s="236"/>
      <c r="D45" s="236"/>
      <c r="E45" s="236"/>
      <c r="F45" s="236"/>
      <c r="G45" s="237"/>
    </row>
    <row r="46" spans="2:7" ht="17.399999999999999" x14ac:dyDescent="0.4">
      <c r="B46" s="17" t="s">
        <v>22</v>
      </c>
      <c r="C46" s="18"/>
      <c r="D46" s="19" t="s">
        <v>23</v>
      </c>
      <c r="E46" s="100"/>
      <c r="F46" s="19"/>
      <c r="G46" s="101" t="s">
        <v>24</v>
      </c>
    </row>
    <row r="47" spans="2:7" ht="17.399999999999999" x14ac:dyDescent="0.4">
      <c r="B47" s="233" t="s">
        <v>25</v>
      </c>
      <c r="C47" s="234"/>
      <c r="D47" s="21"/>
      <c r="E47" s="21"/>
      <c r="F47" s="21"/>
      <c r="G47" s="20"/>
    </row>
    <row r="48" spans="2:7" ht="18" thickBot="1" x14ac:dyDescent="0.45">
      <c r="B48" s="22" t="s">
        <v>26</v>
      </c>
      <c r="C48" s="23"/>
      <c r="D48" s="213" t="s">
        <v>27</v>
      </c>
      <c r="E48" s="223" t="s">
        <v>28</v>
      </c>
      <c r="F48" s="223"/>
      <c r="G48" s="24"/>
    </row>
    <row r="49" spans="2:7" ht="16.2" thickBot="1" x14ac:dyDescent="0.4">
      <c r="B49" s="78" t="s">
        <v>1</v>
      </c>
      <c r="C49" s="79" t="s">
        <v>2</v>
      </c>
      <c r="D49" s="79" t="s">
        <v>3</v>
      </c>
      <c r="E49" s="80" t="s">
        <v>4</v>
      </c>
      <c r="F49" s="81" t="s">
        <v>29</v>
      </c>
      <c r="G49" s="82" t="s">
        <v>30</v>
      </c>
    </row>
    <row r="50" spans="2:7" ht="16.2" thickTop="1" x14ac:dyDescent="0.35">
      <c r="B50" s="7" t="s">
        <v>61</v>
      </c>
      <c r="C50" s="30" t="s">
        <v>439</v>
      </c>
      <c r="D50" s="9" t="s">
        <v>35</v>
      </c>
      <c r="E50" s="10"/>
      <c r="F50" s="9"/>
      <c r="G50" s="11"/>
    </row>
    <row r="51" spans="2:7" ht="15.6" x14ac:dyDescent="0.35">
      <c r="B51" s="7" t="s">
        <v>61</v>
      </c>
      <c r="C51" s="30" t="s">
        <v>440</v>
      </c>
      <c r="D51" s="9" t="s">
        <v>35</v>
      </c>
      <c r="E51" s="10"/>
      <c r="F51" s="9"/>
      <c r="G51" s="11"/>
    </row>
    <row r="52" spans="2:7" ht="15.6" x14ac:dyDescent="0.35">
      <c r="B52" s="7" t="s">
        <v>61</v>
      </c>
      <c r="C52" s="30" t="s">
        <v>441</v>
      </c>
      <c r="D52" s="9" t="s">
        <v>66</v>
      </c>
      <c r="E52" s="10"/>
      <c r="F52" s="9"/>
      <c r="G52" s="11"/>
    </row>
    <row r="53" spans="2:7" ht="15.6" x14ac:dyDescent="0.35">
      <c r="B53" s="7" t="s">
        <v>443</v>
      </c>
      <c r="C53" s="30" t="s">
        <v>444</v>
      </c>
      <c r="D53" s="9" t="s">
        <v>66</v>
      </c>
      <c r="E53" s="10"/>
      <c r="F53" s="9"/>
      <c r="G53" s="11"/>
    </row>
    <row r="54" spans="2:7" ht="15.6" x14ac:dyDescent="0.35">
      <c r="B54" s="7" t="s">
        <v>445</v>
      </c>
      <c r="C54" s="30" t="s">
        <v>444</v>
      </c>
      <c r="D54" s="9" t="s">
        <v>66</v>
      </c>
      <c r="E54" s="10"/>
      <c r="F54" s="9"/>
      <c r="G54" s="11"/>
    </row>
    <row r="55" spans="2:7" ht="15.6" x14ac:dyDescent="0.35">
      <c r="B55" s="7" t="s">
        <v>55</v>
      </c>
      <c r="C55" s="35">
        <v>1</v>
      </c>
      <c r="D55" s="9" t="s">
        <v>66</v>
      </c>
      <c r="E55" s="10"/>
      <c r="F55" s="9"/>
      <c r="G55" s="11"/>
    </row>
    <row r="56" spans="2:7" ht="15.6" x14ac:dyDescent="0.35">
      <c r="B56" s="7" t="s">
        <v>55</v>
      </c>
      <c r="C56" s="35">
        <v>2</v>
      </c>
      <c r="D56" s="9" t="s">
        <v>66</v>
      </c>
      <c r="E56" s="10"/>
      <c r="F56" s="9"/>
      <c r="G56" s="11"/>
    </row>
    <row r="57" spans="2:7" ht="15.6" x14ac:dyDescent="0.35">
      <c r="B57" s="7" t="s">
        <v>55</v>
      </c>
      <c r="C57" s="35">
        <v>3</v>
      </c>
      <c r="D57" s="9" t="s">
        <v>66</v>
      </c>
      <c r="E57" s="10"/>
      <c r="F57" s="9"/>
      <c r="G57" s="11"/>
    </row>
    <row r="58" spans="2:7" ht="15.6" x14ac:dyDescent="0.35">
      <c r="B58" s="7" t="s">
        <v>55</v>
      </c>
      <c r="C58" s="35">
        <v>4</v>
      </c>
      <c r="D58" s="9" t="s">
        <v>66</v>
      </c>
      <c r="E58" s="10"/>
      <c r="F58" s="9"/>
      <c r="G58" s="11"/>
    </row>
    <row r="59" spans="2:7" ht="15.6" x14ac:dyDescent="0.35">
      <c r="B59" s="7" t="s">
        <v>55</v>
      </c>
      <c r="C59" s="35">
        <v>5</v>
      </c>
      <c r="D59" s="9" t="s">
        <v>66</v>
      </c>
      <c r="E59" s="10"/>
      <c r="F59" s="9"/>
      <c r="G59" s="11"/>
    </row>
    <row r="60" spans="2:7" ht="15.6" x14ac:dyDescent="0.35">
      <c r="B60" s="7" t="s">
        <v>55</v>
      </c>
      <c r="C60" s="35">
        <v>6</v>
      </c>
      <c r="D60" s="9" t="s">
        <v>66</v>
      </c>
      <c r="E60" s="10"/>
      <c r="F60" s="9"/>
      <c r="G60" s="11"/>
    </row>
    <row r="61" spans="2:7" ht="15.6" x14ac:dyDescent="0.35">
      <c r="B61" s="7" t="s">
        <v>55</v>
      </c>
      <c r="C61" s="35">
        <v>7</v>
      </c>
      <c r="D61" s="9" t="s">
        <v>66</v>
      </c>
      <c r="E61" s="10"/>
      <c r="F61" s="9"/>
      <c r="G61" s="11"/>
    </row>
    <row r="62" spans="2:7" ht="15.6" x14ac:dyDescent="0.35">
      <c r="B62" s="7" t="s">
        <v>55</v>
      </c>
      <c r="C62" s="35">
        <v>8</v>
      </c>
      <c r="D62" s="9" t="s">
        <v>66</v>
      </c>
      <c r="E62" s="10"/>
      <c r="F62" s="9"/>
      <c r="G62" s="11"/>
    </row>
    <row r="63" spans="2:7" ht="15.6" x14ac:dyDescent="0.35">
      <c r="B63" s="7" t="s">
        <v>55</v>
      </c>
      <c r="C63" s="35">
        <v>9</v>
      </c>
      <c r="D63" s="9" t="s">
        <v>66</v>
      </c>
      <c r="E63" s="10"/>
      <c r="F63" s="9"/>
      <c r="G63" s="11"/>
    </row>
    <row r="64" spans="2:7" ht="15.6" x14ac:dyDescent="0.35">
      <c r="B64" s="7" t="s">
        <v>55</v>
      </c>
      <c r="C64" s="35">
        <v>10</v>
      </c>
      <c r="D64" s="9" t="s">
        <v>66</v>
      </c>
      <c r="E64" s="10"/>
      <c r="F64" s="9"/>
      <c r="G64" s="11"/>
    </row>
    <row r="65" spans="2:7" ht="15.6" x14ac:dyDescent="0.35">
      <c r="B65" s="7" t="s">
        <v>55</v>
      </c>
      <c r="C65" s="35">
        <v>11</v>
      </c>
      <c r="D65" s="9" t="s">
        <v>66</v>
      </c>
      <c r="E65" s="10"/>
      <c r="F65" s="9"/>
      <c r="G65" s="11"/>
    </row>
    <row r="66" spans="2:7" ht="15.6" x14ac:dyDescent="0.35">
      <c r="B66" s="7" t="s">
        <v>55</v>
      </c>
      <c r="C66" s="35">
        <v>12</v>
      </c>
      <c r="D66" s="9" t="s">
        <v>66</v>
      </c>
      <c r="E66" s="10"/>
      <c r="F66" s="9"/>
      <c r="G66" s="11"/>
    </row>
    <row r="67" spans="2:7" ht="15.6" x14ac:dyDescent="0.35">
      <c r="B67" s="7" t="s">
        <v>55</v>
      </c>
      <c r="C67" s="35">
        <v>13</v>
      </c>
      <c r="D67" s="9" t="s">
        <v>66</v>
      </c>
      <c r="E67" s="10"/>
      <c r="F67" s="9"/>
      <c r="G67" s="11"/>
    </row>
    <row r="68" spans="2:7" ht="15.6" x14ac:dyDescent="0.35">
      <c r="B68" s="7" t="s">
        <v>55</v>
      </c>
      <c r="C68" s="35">
        <v>14</v>
      </c>
      <c r="D68" s="9" t="s">
        <v>66</v>
      </c>
      <c r="E68" s="10"/>
      <c r="F68" s="9"/>
      <c r="G68" s="11"/>
    </row>
    <row r="69" spans="2:7" ht="15.6" x14ac:dyDescent="0.35">
      <c r="B69" s="7" t="s">
        <v>55</v>
      </c>
      <c r="C69" s="35">
        <v>15</v>
      </c>
      <c r="D69" s="9" t="s">
        <v>66</v>
      </c>
      <c r="E69" s="10"/>
      <c r="F69" s="9"/>
      <c r="G69" s="11"/>
    </row>
    <row r="70" spans="2:7" ht="15.6" x14ac:dyDescent="0.35">
      <c r="B70" s="7" t="s">
        <v>55</v>
      </c>
      <c r="C70" s="35">
        <v>16</v>
      </c>
      <c r="D70" s="9" t="s">
        <v>66</v>
      </c>
      <c r="E70" s="10"/>
      <c r="F70" s="9"/>
      <c r="G70" s="11"/>
    </row>
    <row r="71" spans="2:7" ht="15.6" x14ac:dyDescent="0.35">
      <c r="B71" s="7" t="s">
        <v>55</v>
      </c>
      <c r="C71" s="35">
        <v>17</v>
      </c>
      <c r="D71" s="9" t="s">
        <v>66</v>
      </c>
      <c r="E71" s="10"/>
      <c r="F71" s="9"/>
      <c r="G71" s="11"/>
    </row>
    <row r="72" spans="2:7" ht="15.6" x14ac:dyDescent="0.35">
      <c r="B72" s="7" t="s">
        <v>55</v>
      </c>
      <c r="C72" s="35">
        <v>18</v>
      </c>
      <c r="D72" s="9" t="s">
        <v>66</v>
      </c>
      <c r="E72" s="10"/>
      <c r="F72" s="9"/>
      <c r="G72" s="11"/>
    </row>
    <row r="73" spans="2:7" ht="15.6" x14ac:dyDescent="0.35">
      <c r="B73" s="7" t="s">
        <v>55</v>
      </c>
      <c r="C73" s="35">
        <v>19</v>
      </c>
      <c r="D73" s="9" t="s">
        <v>66</v>
      </c>
      <c r="E73" s="10"/>
      <c r="F73" s="9"/>
      <c r="G73" s="11"/>
    </row>
    <row r="74" spans="2:7" ht="15.6" x14ac:dyDescent="0.35">
      <c r="B74" s="7" t="s">
        <v>55</v>
      </c>
      <c r="C74" s="35">
        <v>20</v>
      </c>
      <c r="D74" s="9" t="s">
        <v>66</v>
      </c>
      <c r="E74" s="10"/>
      <c r="F74" s="9"/>
      <c r="G74" s="11"/>
    </row>
    <row r="75" spans="2:7" ht="15.6" x14ac:dyDescent="0.35">
      <c r="B75" s="7" t="s">
        <v>87</v>
      </c>
      <c r="C75" s="154" t="s">
        <v>446</v>
      </c>
      <c r="D75" s="9" t="s">
        <v>89</v>
      </c>
      <c r="E75" s="10"/>
      <c r="F75" s="9"/>
      <c r="G75" s="11"/>
    </row>
    <row r="76" spans="2:7" ht="15.6" x14ac:dyDescent="0.35">
      <c r="B76" s="7" t="s">
        <v>92</v>
      </c>
      <c r="C76" s="154" t="s">
        <v>447</v>
      </c>
      <c r="D76" s="9" t="s">
        <v>89</v>
      </c>
      <c r="E76" s="10"/>
      <c r="F76" s="9"/>
      <c r="G76" s="11"/>
    </row>
    <row r="77" spans="2:7" ht="15.6" x14ac:dyDescent="0.35">
      <c r="B77" s="7" t="s">
        <v>448</v>
      </c>
      <c r="C77" s="154" t="s">
        <v>449</v>
      </c>
      <c r="D77" s="9" t="s">
        <v>89</v>
      </c>
      <c r="E77" s="10"/>
      <c r="F77" s="9"/>
      <c r="G77" s="11"/>
    </row>
    <row r="78" spans="2:7" ht="15.6" x14ac:dyDescent="0.35">
      <c r="B78" s="7" t="s">
        <v>448</v>
      </c>
      <c r="C78" s="154" t="s">
        <v>450</v>
      </c>
      <c r="D78" s="9" t="s">
        <v>89</v>
      </c>
      <c r="E78" s="10"/>
      <c r="F78" s="9"/>
      <c r="G78" s="11"/>
    </row>
    <row r="79" spans="2:7" ht="15.6" x14ac:dyDescent="0.35">
      <c r="B79" s="7" t="s">
        <v>90</v>
      </c>
      <c r="C79" s="154" t="s">
        <v>451</v>
      </c>
      <c r="D79" s="9" t="s">
        <v>89</v>
      </c>
      <c r="E79" s="10"/>
      <c r="F79" s="9"/>
      <c r="G79" s="11"/>
    </row>
    <row r="80" spans="2:7" ht="15.6" x14ac:dyDescent="0.35">
      <c r="B80" s="7" t="s">
        <v>61</v>
      </c>
      <c r="C80" s="30" t="s">
        <v>452</v>
      </c>
      <c r="D80" s="9" t="s">
        <v>89</v>
      </c>
      <c r="E80" s="10"/>
      <c r="F80" s="9"/>
      <c r="G80" s="11"/>
    </row>
    <row r="81" spans="2:7" ht="15.6" x14ac:dyDescent="0.35">
      <c r="B81" s="7" t="s">
        <v>61</v>
      </c>
      <c r="C81" s="30" t="s">
        <v>453</v>
      </c>
      <c r="D81" s="9" t="s">
        <v>35</v>
      </c>
      <c r="E81" s="31"/>
      <c r="F81" s="30"/>
      <c r="G81" s="13"/>
    </row>
    <row r="82" spans="2:7" ht="15.6" x14ac:dyDescent="0.35">
      <c r="B82" s="271" t="s">
        <v>454</v>
      </c>
      <c r="C82" s="272"/>
      <c r="D82" s="273"/>
      <c r="E82" s="31"/>
      <c r="F82" s="30"/>
      <c r="G82" s="13"/>
    </row>
    <row r="83" spans="2:7" ht="15.6" x14ac:dyDescent="0.35">
      <c r="B83" s="7" t="s">
        <v>61</v>
      </c>
      <c r="C83" s="154" t="s">
        <v>455</v>
      </c>
      <c r="D83" s="9" t="s">
        <v>66</v>
      </c>
      <c r="E83" s="31"/>
      <c r="F83" s="30"/>
      <c r="G83" s="13"/>
    </row>
    <row r="84" spans="2:7" ht="15.6" x14ac:dyDescent="0.35">
      <c r="B84" s="7" t="s">
        <v>61</v>
      </c>
      <c r="C84" s="154" t="s">
        <v>440</v>
      </c>
      <c r="D84" s="9" t="s">
        <v>456</v>
      </c>
      <c r="E84" s="31"/>
      <c r="F84" s="30"/>
      <c r="G84" s="13"/>
    </row>
    <row r="85" spans="2:7" ht="15.6" x14ac:dyDescent="0.35">
      <c r="B85" s="7" t="s">
        <v>61</v>
      </c>
      <c r="C85" s="154" t="s">
        <v>457</v>
      </c>
      <c r="D85" s="9" t="s">
        <v>456</v>
      </c>
      <c r="E85" s="31"/>
      <c r="F85" s="30"/>
      <c r="G85" s="13"/>
    </row>
    <row r="86" spans="2:7" ht="15.6" x14ac:dyDescent="0.35">
      <c r="B86" s="274" t="s">
        <v>458</v>
      </c>
      <c r="C86" s="275"/>
      <c r="D86" s="276"/>
      <c r="E86" s="31"/>
      <c r="F86" s="30"/>
      <c r="G86" s="13"/>
    </row>
    <row r="87" spans="2:7" ht="15.6" x14ac:dyDescent="0.35">
      <c r="B87" s="7" t="s">
        <v>61</v>
      </c>
      <c r="C87" s="30" t="s">
        <v>459</v>
      </c>
      <c r="D87" s="9" t="s">
        <v>66</v>
      </c>
      <c r="E87" s="31"/>
      <c r="F87" s="30"/>
      <c r="G87" s="13"/>
    </row>
    <row r="88" spans="2:7" ht="15.6" x14ac:dyDescent="0.35">
      <c r="B88" s="7" t="s">
        <v>61</v>
      </c>
      <c r="C88" s="30" t="s">
        <v>451</v>
      </c>
      <c r="D88" s="9" t="s">
        <v>89</v>
      </c>
      <c r="E88" s="31"/>
      <c r="F88" s="30"/>
      <c r="G88" s="13"/>
    </row>
    <row r="89" spans="2:7" ht="16.2" thickBot="1" x14ac:dyDescent="0.4">
      <c r="B89" s="231" t="s">
        <v>20</v>
      </c>
      <c r="C89" s="232"/>
      <c r="D89" s="14"/>
      <c r="E89" s="15">
        <f>SUM(E50:E88)</f>
        <v>0</v>
      </c>
      <c r="F89" s="14"/>
      <c r="G89" s="16"/>
    </row>
  </sheetData>
  <mergeCells count="10">
    <mergeCell ref="B89:C89"/>
    <mergeCell ref="B2:G2"/>
    <mergeCell ref="B43:C43"/>
    <mergeCell ref="B45:G45"/>
    <mergeCell ref="B47:C47"/>
    <mergeCell ref="E48:F48"/>
    <mergeCell ref="B36:D36"/>
    <mergeCell ref="B40:D40"/>
    <mergeCell ref="B82:D82"/>
    <mergeCell ref="B86:D8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08980-AC17-4B4A-9505-64ABFA43EED8}">
  <sheetPr>
    <tabColor rgb="FF92D050"/>
  </sheetPr>
  <dimension ref="B1:G35"/>
  <sheetViews>
    <sheetView workbookViewId="0">
      <selection activeCell="G11" sqref="G11"/>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1.88671875" style="33" customWidth="1"/>
    <col min="7" max="7" width="66.5546875" style="33" customWidth="1"/>
    <col min="8" max="16384" width="9.109375" style="33"/>
  </cols>
  <sheetData>
    <row r="1" spans="2:7" ht="16.2" thickBot="1" x14ac:dyDescent="0.4"/>
    <row r="2" spans="2:7" ht="18" thickBot="1" x14ac:dyDescent="0.45">
      <c r="B2" s="228" t="s">
        <v>461</v>
      </c>
      <c r="C2" s="229"/>
      <c r="D2" s="229"/>
      <c r="E2" s="229"/>
      <c r="F2" s="229"/>
      <c r="G2" s="230"/>
    </row>
    <row r="3" spans="2:7" ht="47.4" thickBot="1" x14ac:dyDescent="0.4">
      <c r="B3" s="2" t="s">
        <v>1</v>
      </c>
      <c r="C3" s="3" t="s">
        <v>2</v>
      </c>
      <c r="D3" s="3" t="s">
        <v>3</v>
      </c>
      <c r="E3" s="4" t="s">
        <v>4</v>
      </c>
      <c r="F3" s="5" t="s">
        <v>142</v>
      </c>
      <c r="G3" s="6" t="s">
        <v>6</v>
      </c>
    </row>
    <row r="4" spans="2:7" ht="16.2" thickTop="1" x14ac:dyDescent="0.35">
      <c r="B4" s="7" t="s">
        <v>61</v>
      </c>
      <c r="C4" s="8" t="s">
        <v>178</v>
      </c>
      <c r="D4" s="9" t="s">
        <v>35</v>
      </c>
      <c r="E4" s="10"/>
      <c r="F4" s="9" t="s">
        <v>36</v>
      </c>
      <c r="G4" s="11"/>
    </row>
    <row r="5" spans="2:7" x14ac:dyDescent="0.35">
      <c r="B5" s="7" t="s">
        <v>61</v>
      </c>
      <c r="C5" s="8" t="s">
        <v>462</v>
      </c>
      <c r="D5" s="9" t="s">
        <v>35</v>
      </c>
      <c r="E5" s="10"/>
      <c r="F5" s="9" t="s">
        <v>223</v>
      </c>
      <c r="G5" s="11" t="s">
        <v>463</v>
      </c>
    </row>
    <row r="6" spans="2:7" x14ac:dyDescent="0.35">
      <c r="B6" s="7" t="s">
        <v>111</v>
      </c>
      <c r="C6" s="8" t="s">
        <v>464</v>
      </c>
      <c r="D6" s="9" t="s">
        <v>66</v>
      </c>
      <c r="E6" s="10"/>
      <c r="F6" s="9" t="s">
        <v>36</v>
      </c>
      <c r="G6" s="11"/>
    </row>
    <row r="7" spans="2:7" x14ac:dyDescent="0.35">
      <c r="B7" s="7" t="s">
        <v>111</v>
      </c>
      <c r="C7" s="8" t="s">
        <v>464</v>
      </c>
      <c r="D7" s="9" t="s">
        <v>66</v>
      </c>
      <c r="E7" s="10"/>
      <c r="F7" s="9" t="s">
        <v>36</v>
      </c>
      <c r="G7" s="11"/>
    </row>
    <row r="8" spans="2:7" x14ac:dyDescent="0.35">
      <c r="B8" s="7" t="s">
        <v>92</v>
      </c>
      <c r="C8" s="8" t="s">
        <v>465</v>
      </c>
      <c r="D8" s="9" t="s">
        <v>66</v>
      </c>
      <c r="E8" s="10"/>
      <c r="F8" s="9" t="s">
        <v>466</v>
      </c>
      <c r="G8" s="11"/>
    </row>
    <row r="9" spans="2:7" x14ac:dyDescent="0.35">
      <c r="B9" s="7" t="s">
        <v>92</v>
      </c>
      <c r="C9" s="8" t="s">
        <v>467</v>
      </c>
      <c r="D9" s="9" t="s">
        <v>66</v>
      </c>
      <c r="E9" s="10"/>
      <c r="F9" s="9" t="s">
        <v>466</v>
      </c>
      <c r="G9" s="11"/>
    </row>
    <row r="10" spans="2:7" x14ac:dyDescent="0.35">
      <c r="B10" s="7" t="s">
        <v>92</v>
      </c>
      <c r="C10" s="8" t="s">
        <v>468</v>
      </c>
      <c r="D10" s="9" t="s">
        <v>89</v>
      </c>
      <c r="E10" s="10"/>
      <c r="F10" s="9" t="s">
        <v>466</v>
      </c>
      <c r="G10" s="11"/>
    </row>
    <row r="11" spans="2:7" x14ac:dyDescent="0.35">
      <c r="B11" s="7" t="s">
        <v>92</v>
      </c>
      <c r="C11" s="8" t="s">
        <v>469</v>
      </c>
      <c r="D11" s="9" t="s">
        <v>89</v>
      </c>
      <c r="E11" s="10"/>
      <c r="F11" s="9" t="s">
        <v>466</v>
      </c>
      <c r="G11" s="11"/>
    </row>
    <row r="12" spans="2:7" x14ac:dyDescent="0.35">
      <c r="B12" s="7" t="s">
        <v>92</v>
      </c>
      <c r="C12" s="8" t="s">
        <v>470</v>
      </c>
      <c r="D12" s="9" t="s">
        <v>89</v>
      </c>
      <c r="E12" s="10"/>
      <c r="F12" s="9" t="s">
        <v>466</v>
      </c>
      <c r="G12" s="11"/>
    </row>
    <row r="13" spans="2:7" x14ac:dyDescent="0.35">
      <c r="B13" s="7" t="s">
        <v>87</v>
      </c>
      <c r="C13" s="8" t="s">
        <v>471</v>
      </c>
      <c r="D13" s="9" t="s">
        <v>102</v>
      </c>
      <c r="E13" s="10"/>
      <c r="F13" s="9" t="s">
        <v>36</v>
      </c>
      <c r="G13" s="11"/>
    </row>
    <row r="14" spans="2:7" x14ac:dyDescent="0.35">
      <c r="B14" s="7" t="s">
        <v>90</v>
      </c>
      <c r="C14" s="8" t="s">
        <v>472</v>
      </c>
      <c r="D14" s="9" t="s">
        <v>102</v>
      </c>
      <c r="E14" s="10"/>
      <c r="F14" s="9" t="s">
        <v>36</v>
      </c>
      <c r="G14" s="11"/>
    </row>
    <row r="15" spans="2:7" x14ac:dyDescent="0.35">
      <c r="B15" s="7" t="s">
        <v>61</v>
      </c>
      <c r="C15" s="8" t="s">
        <v>473</v>
      </c>
      <c r="D15" s="9" t="s">
        <v>102</v>
      </c>
      <c r="E15" s="10"/>
      <c r="F15" s="9" t="s">
        <v>36</v>
      </c>
      <c r="G15" s="11"/>
    </row>
    <row r="16" spans="2:7" ht="16.2" thickBot="1" x14ac:dyDescent="0.4">
      <c r="B16" s="231" t="s">
        <v>20</v>
      </c>
      <c r="C16" s="232"/>
      <c r="D16" s="14"/>
      <c r="E16" s="15">
        <f>SUM(E4:E15)</f>
        <v>0</v>
      </c>
      <c r="F16" s="14"/>
      <c r="G16" s="16"/>
    </row>
    <row r="17" spans="2:7" ht="16.2" thickBot="1" x14ac:dyDescent="0.4"/>
    <row r="18" spans="2:7" ht="17.399999999999999" x14ac:dyDescent="0.4">
      <c r="B18" s="235" t="s">
        <v>474</v>
      </c>
      <c r="C18" s="236"/>
      <c r="D18" s="236"/>
      <c r="E18" s="236"/>
      <c r="F18" s="236"/>
      <c r="G18" s="237"/>
    </row>
    <row r="19" spans="2:7" ht="17.399999999999999" x14ac:dyDescent="0.4">
      <c r="B19" s="17" t="s">
        <v>22</v>
      </c>
      <c r="C19" s="18"/>
      <c r="D19" s="19" t="s">
        <v>23</v>
      </c>
      <c r="E19" s="18"/>
      <c r="F19" s="155"/>
      <c r="G19" s="101" t="s">
        <v>24</v>
      </c>
    </row>
    <row r="20" spans="2:7" ht="17.399999999999999" x14ac:dyDescent="0.4">
      <c r="B20" s="233" t="s">
        <v>25</v>
      </c>
      <c r="C20" s="234"/>
      <c r="D20" s="21"/>
      <c r="E20" s="21"/>
      <c r="F20" s="21"/>
      <c r="G20" s="20"/>
    </row>
    <row r="21" spans="2:7" ht="18" thickBot="1" x14ac:dyDescent="0.45">
      <c r="B21" s="138" t="s">
        <v>26</v>
      </c>
      <c r="C21" s="139"/>
      <c r="D21" s="214" t="s">
        <v>27</v>
      </c>
      <c r="E21" s="238" t="s">
        <v>28</v>
      </c>
      <c r="F21" s="238"/>
      <c r="G21" s="16"/>
    </row>
    <row r="22" spans="2:7" ht="16.2" thickBot="1" x14ac:dyDescent="0.4">
      <c r="B22" s="140" t="s">
        <v>1</v>
      </c>
      <c r="C22" s="141" t="s">
        <v>2</v>
      </c>
      <c r="D22" s="141" t="s">
        <v>3</v>
      </c>
      <c r="E22" s="142" t="s">
        <v>4</v>
      </c>
      <c r="F22" s="143" t="s">
        <v>29</v>
      </c>
      <c r="G22" s="144" t="s">
        <v>30</v>
      </c>
    </row>
    <row r="23" spans="2:7" ht="16.2" thickTop="1" x14ac:dyDescent="0.35">
      <c r="B23" s="7" t="s">
        <v>61</v>
      </c>
      <c r="C23" s="8" t="s">
        <v>178</v>
      </c>
      <c r="D23" s="9" t="s">
        <v>35</v>
      </c>
      <c r="E23" s="10"/>
      <c r="F23" s="9"/>
      <c r="G23" s="11"/>
    </row>
    <row r="24" spans="2:7" x14ac:dyDescent="0.35">
      <c r="B24" s="7" t="s">
        <v>61</v>
      </c>
      <c r="C24" s="8" t="s">
        <v>462</v>
      </c>
      <c r="D24" s="9" t="s">
        <v>35</v>
      </c>
      <c r="E24" s="10"/>
      <c r="F24" s="9"/>
      <c r="G24" s="11"/>
    </row>
    <row r="25" spans="2:7" x14ac:dyDescent="0.35">
      <c r="B25" s="7" t="s">
        <v>111</v>
      </c>
      <c r="C25" s="8" t="s">
        <v>464</v>
      </c>
      <c r="D25" s="9" t="s">
        <v>66</v>
      </c>
      <c r="E25" s="10"/>
      <c r="F25" s="9"/>
      <c r="G25" s="11"/>
    </row>
    <row r="26" spans="2:7" x14ac:dyDescent="0.35">
      <c r="B26" s="7" t="s">
        <v>111</v>
      </c>
      <c r="C26" s="8" t="s">
        <v>464</v>
      </c>
      <c r="D26" s="9" t="s">
        <v>66</v>
      </c>
      <c r="E26" s="10"/>
      <c r="F26" s="9"/>
      <c r="G26" s="11"/>
    </row>
    <row r="27" spans="2:7" x14ac:dyDescent="0.35">
      <c r="B27" s="7" t="s">
        <v>92</v>
      </c>
      <c r="C27" s="8" t="s">
        <v>465</v>
      </c>
      <c r="D27" s="9" t="s">
        <v>66</v>
      </c>
      <c r="E27" s="10"/>
      <c r="F27" s="9"/>
      <c r="G27" s="11"/>
    </row>
    <row r="28" spans="2:7" x14ac:dyDescent="0.35">
      <c r="B28" s="7" t="s">
        <v>92</v>
      </c>
      <c r="C28" s="8" t="s">
        <v>467</v>
      </c>
      <c r="D28" s="9" t="s">
        <v>66</v>
      </c>
      <c r="E28" s="10"/>
      <c r="F28" s="9"/>
      <c r="G28" s="11"/>
    </row>
    <row r="29" spans="2:7" x14ac:dyDescent="0.35">
      <c r="B29" s="7" t="s">
        <v>92</v>
      </c>
      <c r="C29" s="8" t="s">
        <v>468</v>
      </c>
      <c r="D29" s="9" t="s">
        <v>89</v>
      </c>
      <c r="E29" s="10"/>
      <c r="F29" s="9"/>
      <c r="G29" s="11"/>
    </row>
    <row r="30" spans="2:7" x14ac:dyDescent="0.35">
      <c r="B30" s="7" t="s">
        <v>92</v>
      </c>
      <c r="C30" s="8" t="s">
        <v>469</v>
      </c>
      <c r="D30" s="9" t="s">
        <v>89</v>
      </c>
      <c r="E30" s="10"/>
      <c r="F30" s="9"/>
      <c r="G30" s="11"/>
    </row>
    <row r="31" spans="2:7" x14ac:dyDescent="0.35">
      <c r="B31" s="7" t="s">
        <v>92</v>
      </c>
      <c r="C31" s="8" t="s">
        <v>470</v>
      </c>
      <c r="D31" s="9" t="s">
        <v>89</v>
      </c>
      <c r="E31" s="10"/>
      <c r="F31" s="9"/>
      <c r="G31" s="11"/>
    </row>
    <row r="32" spans="2:7" x14ac:dyDescent="0.35">
      <c r="B32" s="7" t="s">
        <v>87</v>
      </c>
      <c r="C32" s="8" t="s">
        <v>471</v>
      </c>
      <c r="D32" s="9" t="s">
        <v>102</v>
      </c>
      <c r="E32" s="10"/>
      <c r="F32" s="9"/>
      <c r="G32" s="11"/>
    </row>
    <row r="33" spans="2:7" x14ac:dyDescent="0.35">
      <c r="B33" s="7" t="s">
        <v>90</v>
      </c>
      <c r="C33" s="8" t="s">
        <v>472</v>
      </c>
      <c r="D33" s="9" t="s">
        <v>102</v>
      </c>
      <c r="E33" s="10"/>
      <c r="F33" s="9"/>
      <c r="G33" s="11"/>
    </row>
    <row r="34" spans="2:7" x14ac:dyDescent="0.35">
      <c r="B34" s="7" t="s">
        <v>61</v>
      </c>
      <c r="C34" s="8" t="s">
        <v>473</v>
      </c>
      <c r="D34" s="9" t="s">
        <v>102</v>
      </c>
      <c r="E34" s="10"/>
      <c r="F34" s="9"/>
      <c r="G34" s="11"/>
    </row>
    <row r="35" spans="2:7" ht="16.2" thickBot="1" x14ac:dyDescent="0.4">
      <c r="B35" s="224" t="s">
        <v>20</v>
      </c>
      <c r="C35" s="225"/>
      <c r="D35" s="14"/>
      <c r="E35" s="32">
        <f>SUM(E23:E34)</f>
        <v>0</v>
      </c>
      <c r="F35" s="226"/>
      <c r="G35" s="227"/>
    </row>
  </sheetData>
  <mergeCells count="7">
    <mergeCell ref="B20:C20"/>
    <mergeCell ref="E21:F21"/>
    <mergeCell ref="B35:C35"/>
    <mergeCell ref="F35:G35"/>
    <mergeCell ref="B2:G2"/>
    <mergeCell ref="B16:C16"/>
    <mergeCell ref="B18:G1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F5CEA-0148-48BF-8B9D-CDB89889FAA6}">
  <sheetPr>
    <tabColor rgb="FF92D050"/>
  </sheetPr>
  <dimension ref="B1:G97"/>
  <sheetViews>
    <sheetView zoomScaleNormal="100" workbookViewId="0">
      <selection activeCell="F41" sqref="F41"/>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37.109375" style="33" customWidth="1"/>
    <col min="7" max="7" width="69.109375" style="33" bestFit="1" customWidth="1"/>
    <col min="8" max="16384" width="9.109375" style="33"/>
  </cols>
  <sheetData>
    <row r="1" spans="2:7" ht="16.2" thickBot="1" x14ac:dyDescent="0.4"/>
    <row r="2" spans="2:7" ht="18" thickBot="1" x14ac:dyDescent="0.45">
      <c r="B2" s="228" t="s">
        <v>475</v>
      </c>
      <c r="C2" s="229"/>
      <c r="D2" s="229"/>
      <c r="E2" s="229"/>
      <c r="F2" s="229"/>
      <c r="G2" s="230"/>
    </row>
    <row r="3" spans="2:7" ht="16.2" thickBot="1" x14ac:dyDescent="0.4">
      <c r="B3" s="2" t="s">
        <v>1</v>
      </c>
      <c r="C3" s="3" t="s">
        <v>2</v>
      </c>
      <c r="D3" s="3" t="s">
        <v>3</v>
      </c>
      <c r="E3" s="4" t="s">
        <v>4</v>
      </c>
      <c r="F3" s="5" t="s">
        <v>32</v>
      </c>
      <c r="G3" s="6" t="s">
        <v>6</v>
      </c>
    </row>
    <row r="4" spans="2:7" ht="16.2" thickTop="1" x14ac:dyDescent="0.35">
      <c r="B4" s="7" t="s">
        <v>90</v>
      </c>
      <c r="C4" s="8" t="s">
        <v>476</v>
      </c>
      <c r="D4" s="9" t="s">
        <v>35</v>
      </c>
      <c r="E4" s="10"/>
      <c r="F4" s="137" t="s">
        <v>477</v>
      </c>
      <c r="G4" s="11" t="s">
        <v>478</v>
      </c>
    </row>
    <row r="5" spans="2:7" x14ac:dyDescent="0.35">
      <c r="B5" s="7" t="s">
        <v>479</v>
      </c>
      <c r="C5" s="8" t="s">
        <v>480</v>
      </c>
      <c r="D5" s="9" t="s">
        <v>35</v>
      </c>
      <c r="E5" s="10"/>
      <c r="F5" s="137" t="s">
        <v>481</v>
      </c>
      <c r="G5" s="11" t="s">
        <v>482</v>
      </c>
    </row>
    <row r="6" spans="2:7" x14ac:dyDescent="0.35">
      <c r="B6" s="7" t="s">
        <v>55</v>
      </c>
      <c r="C6" s="35" t="s">
        <v>483</v>
      </c>
      <c r="D6" s="9" t="s">
        <v>66</v>
      </c>
      <c r="E6" s="10"/>
      <c r="F6" s="137" t="s">
        <v>36</v>
      </c>
      <c r="G6" s="11"/>
    </row>
    <row r="7" spans="2:7" x14ac:dyDescent="0.35">
      <c r="B7" s="7" t="s">
        <v>55</v>
      </c>
      <c r="C7" s="35" t="s">
        <v>484</v>
      </c>
      <c r="D7" s="9" t="s">
        <v>66</v>
      </c>
      <c r="E7" s="10"/>
      <c r="F7" s="137" t="s">
        <v>36</v>
      </c>
      <c r="G7" s="11"/>
    </row>
    <row r="8" spans="2:7" x14ac:dyDescent="0.35">
      <c r="B8" s="7" t="s">
        <v>55</v>
      </c>
      <c r="C8" s="35" t="s">
        <v>485</v>
      </c>
      <c r="D8" s="9" t="s">
        <v>66</v>
      </c>
      <c r="E8" s="10"/>
      <c r="F8" s="137" t="s">
        <v>36</v>
      </c>
      <c r="G8" s="11"/>
    </row>
    <row r="9" spans="2:7" x14ac:dyDescent="0.35">
      <c r="B9" s="7" t="s">
        <v>55</v>
      </c>
      <c r="C9" s="35" t="s">
        <v>486</v>
      </c>
      <c r="D9" s="9" t="s">
        <v>66</v>
      </c>
      <c r="E9" s="10"/>
      <c r="F9" s="137" t="s">
        <v>36</v>
      </c>
      <c r="G9" s="11"/>
    </row>
    <row r="10" spans="2:7" x14ac:dyDescent="0.35">
      <c r="B10" s="7" t="s">
        <v>55</v>
      </c>
      <c r="C10" s="35" t="s">
        <v>487</v>
      </c>
      <c r="D10" s="9" t="s">
        <v>66</v>
      </c>
      <c r="E10" s="10"/>
      <c r="F10" s="137" t="s">
        <v>36</v>
      </c>
      <c r="G10" s="11"/>
    </row>
    <row r="11" spans="2:7" x14ac:dyDescent="0.35">
      <c r="B11" s="7" t="s">
        <v>61</v>
      </c>
      <c r="C11" s="8" t="s">
        <v>488</v>
      </c>
      <c r="D11" s="9" t="s">
        <v>66</v>
      </c>
      <c r="E11" s="10"/>
      <c r="F11" s="137" t="s">
        <v>36</v>
      </c>
      <c r="G11" s="11"/>
    </row>
    <row r="12" spans="2:7" x14ac:dyDescent="0.35">
      <c r="B12" s="7" t="s">
        <v>61</v>
      </c>
      <c r="C12" s="8" t="s">
        <v>318</v>
      </c>
      <c r="D12" s="9" t="s">
        <v>66</v>
      </c>
      <c r="E12" s="10"/>
      <c r="F12" s="137" t="s">
        <v>36</v>
      </c>
      <c r="G12" s="11"/>
    </row>
    <row r="13" spans="2:7" x14ac:dyDescent="0.35">
      <c r="B13" s="7" t="s">
        <v>87</v>
      </c>
      <c r="C13" s="8" t="s">
        <v>489</v>
      </c>
      <c r="D13" s="9" t="s">
        <v>89</v>
      </c>
      <c r="E13" s="10"/>
      <c r="F13" s="137" t="s">
        <v>36</v>
      </c>
      <c r="G13" s="11"/>
    </row>
    <row r="14" spans="2:7" x14ac:dyDescent="0.35">
      <c r="B14" s="7" t="s">
        <v>87</v>
      </c>
      <c r="C14" s="8" t="s">
        <v>172</v>
      </c>
      <c r="D14" s="9" t="s">
        <v>89</v>
      </c>
      <c r="E14" s="10"/>
      <c r="F14" s="137" t="s">
        <v>36</v>
      </c>
      <c r="G14" s="11"/>
    </row>
    <row r="15" spans="2:7" x14ac:dyDescent="0.35">
      <c r="B15" s="7" t="s">
        <v>87</v>
      </c>
      <c r="C15" s="8" t="s">
        <v>490</v>
      </c>
      <c r="D15" s="9" t="s">
        <v>89</v>
      </c>
      <c r="E15" s="10"/>
      <c r="F15" s="137" t="s">
        <v>36</v>
      </c>
      <c r="G15" s="11" t="s">
        <v>491</v>
      </c>
    </row>
    <row r="16" spans="2:7" x14ac:dyDescent="0.35">
      <c r="B16" s="7" t="s">
        <v>92</v>
      </c>
      <c r="C16" s="8" t="s">
        <v>492</v>
      </c>
      <c r="D16" s="9" t="s">
        <v>89</v>
      </c>
      <c r="E16" s="10"/>
      <c r="F16" s="137" t="s">
        <v>36</v>
      </c>
      <c r="G16" s="11"/>
    </row>
    <row r="17" spans="2:7" x14ac:dyDescent="0.35">
      <c r="B17" s="7" t="s">
        <v>92</v>
      </c>
      <c r="C17" s="8" t="s">
        <v>493</v>
      </c>
      <c r="D17" s="9" t="s">
        <v>89</v>
      </c>
      <c r="E17" s="10"/>
      <c r="F17" s="137" t="s">
        <v>36</v>
      </c>
      <c r="G17" s="11"/>
    </row>
    <row r="18" spans="2:7" x14ac:dyDescent="0.35">
      <c r="B18" s="7" t="s">
        <v>64</v>
      </c>
      <c r="C18" s="8" t="s">
        <v>183</v>
      </c>
      <c r="D18" s="9" t="s">
        <v>89</v>
      </c>
      <c r="E18" s="10"/>
      <c r="F18" s="137" t="s">
        <v>36</v>
      </c>
      <c r="G18" s="11"/>
    </row>
    <row r="19" spans="2:7" x14ac:dyDescent="0.35">
      <c r="B19" s="7" t="s">
        <v>55</v>
      </c>
      <c r="C19" s="35" t="s">
        <v>494</v>
      </c>
      <c r="D19" s="9" t="s">
        <v>89</v>
      </c>
      <c r="E19" s="10"/>
      <c r="F19" s="137" t="s">
        <v>36</v>
      </c>
      <c r="G19" s="11"/>
    </row>
    <row r="20" spans="2:7" x14ac:dyDescent="0.35">
      <c r="B20" s="7" t="s">
        <v>55</v>
      </c>
      <c r="C20" s="35" t="s">
        <v>495</v>
      </c>
      <c r="D20" s="9" t="s">
        <v>89</v>
      </c>
      <c r="E20" s="10"/>
      <c r="F20" s="137" t="s">
        <v>36</v>
      </c>
      <c r="G20" s="11"/>
    </row>
    <row r="21" spans="2:7" x14ac:dyDescent="0.35">
      <c r="B21" s="7" t="s">
        <v>55</v>
      </c>
      <c r="C21" s="35" t="s">
        <v>496</v>
      </c>
      <c r="D21" s="9" t="s">
        <v>89</v>
      </c>
      <c r="E21" s="10"/>
      <c r="F21" s="137" t="s">
        <v>36</v>
      </c>
      <c r="G21" s="11"/>
    </row>
    <row r="22" spans="2:7" x14ac:dyDescent="0.35">
      <c r="B22" s="7" t="s">
        <v>55</v>
      </c>
      <c r="C22" s="35" t="s">
        <v>497</v>
      </c>
      <c r="D22" s="9" t="s">
        <v>89</v>
      </c>
      <c r="E22" s="10"/>
      <c r="F22" s="137" t="s">
        <v>36</v>
      </c>
      <c r="G22" s="11"/>
    </row>
    <row r="23" spans="2:7" x14ac:dyDescent="0.35">
      <c r="B23" s="7" t="s">
        <v>55</v>
      </c>
      <c r="C23" s="35" t="s">
        <v>78</v>
      </c>
      <c r="D23" s="9" t="s">
        <v>89</v>
      </c>
      <c r="E23" s="10"/>
      <c r="F23" s="137" t="s">
        <v>36</v>
      </c>
      <c r="G23" s="11"/>
    </row>
    <row r="24" spans="2:7" x14ac:dyDescent="0.35">
      <c r="B24" s="7" t="s">
        <v>55</v>
      </c>
      <c r="C24" s="170" t="s">
        <v>79</v>
      </c>
      <c r="D24" s="171" t="s">
        <v>89</v>
      </c>
      <c r="E24" s="10"/>
      <c r="F24" s="174" t="s">
        <v>498</v>
      </c>
      <c r="G24" s="175" t="s">
        <v>499</v>
      </c>
    </row>
    <row r="25" spans="2:7" x14ac:dyDescent="0.35">
      <c r="B25" s="7" t="s">
        <v>55</v>
      </c>
      <c r="C25" s="170" t="s">
        <v>80</v>
      </c>
      <c r="D25" s="171" t="s">
        <v>89</v>
      </c>
      <c r="E25" s="10"/>
      <c r="F25" s="174" t="s">
        <v>498</v>
      </c>
      <c r="G25" s="175" t="s">
        <v>499</v>
      </c>
    </row>
    <row r="26" spans="2:7" x14ac:dyDescent="0.35">
      <c r="B26" s="7" t="s">
        <v>55</v>
      </c>
      <c r="C26" s="170" t="s">
        <v>81</v>
      </c>
      <c r="D26" s="171" t="s">
        <v>89</v>
      </c>
      <c r="E26" s="10"/>
      <c r="F26" s="174" t="s">
        <v>498</v>
      </c>
      <c r="G26" s="175" t="s">
        <v>499</v>
      </c>
    </row>
    <row r="27" spans="2:7" x14ac:dyDescent="0.35">
      <c r="B27" s="7" t="s">
        <v>55</v>
      </c>
      <c r="C27" s="170" t="s">
        <v>82</v>
      </c>
      <c r="D27" s="171" t="s">
        <v>89</v>
      </c>
      <c r="E27" s="10"/>
      <c r="F27" s="174" t="s">
        <v>498</v>
      </c>
      <c r="G27" s="175" t="s">
        <v>499</v>
      </c>
    </row>
    <row r="28" spans="2:7" x14ac:dyDescent="0.35">
      <c r="B28" s="7" t="s">
        <v>55</v>
      </c>
      <c r="C28" s="170" t="s">
        <v>56</v>
      </c>
      <c r="D28" s="171" t="s">
        <v>89</v>
      </c>
      <c r="E28" s="10"/>
      <c r="F28" s="174" t="s">
        <v>498</v>
      </c>
      <c r="G28" s="175" t="s">
        <v>499</v>
      </c>
    </row>
    <row r="29" spans="2:7" x14ac:dyDescent="0.35">
      <c r="B29" s="7" t="s">
        <v>55</v>
      </c>
      <c r="C29" s="172" t="s">
        <v>57</v>
      </c>
      <c r="D29" s="173" t="s">
        <v>89</v>
      </c>
      <c r="E29" s="10"/>
      <c r="F29" s="137" t="s">
        <v>36</v>
      </c>
      <c r="G29" s="11"/>
    </row>
    <row r="30" spans="2:7" x14ac:dyDescent="0.35">
      <c r="B30" s="7" t="s">
        <v>55</v>
      </c>
      <c r="C30" s="172" t="s">
        <v>58</v>
      </c>
      <c r="D30" s="173" t="s">
        <v>89</v>
      </c>
      <c r="E30" s="10"/>
      <c r="F30" s="137" t="s">
        <v>36</v>
      </c>
      <c r="G30" s="11"/>
    </row>
    <row r="31" spans="2:7" x14ac:dyDescent="0.35">
      <c r="B31" s="7" t="s">
        <v>55</v>
      </c>
      <c r="C31" s="172" t="s">
        <v>59</v>
      </c>
      <c r="D31" s="173" t="s">
        <v>89</v>
      </c>
      <c r="E31" s="10"/>
      <c r="F31" s="137" t="s">
        <v>36</v>
      </c>
      <c r="G31" s="11"/>
    </row>
    <row r="32" spans="2:7" x14ac:dyDescent="0.35">
      <c r="B32" s="7" t="s">
        <v>55</v>
      </c>
      <c r="C32" s="172" t="s">
        <v>60</v>
      </c>
      <c r="D32" s="173" t="s">
        <v>89</v>
      </c>
      <c r="E32" s="10"/>
      <c r="F32" s="137" t="s">
        <v>36</v>
      </c>
      <c r="G32" s="11"/>
    </row>
    <row r="33" spans="2:7" x14ac:dyDescent="0.35">
      <c r="B33" s="7" t="s">
        <v>55</v>
      </c>
      <c r="C33" s="172" t="s">
        <v>500</v>
      </c>
      <c r="D33" s="173" t="s">
        <v>89</v>
      </c>
      <c r="E33" s="10"/>
      <c r="F33" s="137" t="s">
        <v>36</v>
      </c>
      <c r="G33" s="11"/>
    </row>
    <row r="34" spans="2:7" x14ac:dyDescent="0.35">
      <c r="B34" s="7" t="s">
        <v>61</v>
      </c>
      <c r="C34" s="8" t="s">
        <v>501</v>
      </c>
      <c r="D34" s="9" t="s">
        <v>89</v>
      </c>
      <c r="E34" s="10"/>
      <c r="F34" s="137" t="s">
        <v>502</v>
      </c>
      <c r="G34" s="11" t="s">
        <v>503</v>
      </c>
    </row>
    <row r="35" spans="2:7" x14ac:dyDescent="0.35">
      <c r="B35" s="7" t="s">
        <v>33</v>
      </c>
      <c r="C35" s="35" t="s">
        <v>504</v>
      </c>
      <c r="D35" s="9" t="s">
        <v>89</v>
      </c>
      <c r="E35" s="10"/>
      <c r="F35" s="137" t="s">
        <v>481</v>
      </c>
      <c r="G35" s="11" t="s">
        <v>505</v>
      </c>
    </row>
    <row r="36" spans="2:7" x14ac:dyDescent="0.35">
      <c r="B36" s="7" t="s">
        <v>33</v>
      </c>
      <c r="C36" s="35" t="s">
        <v>506</v>
      </c>
      <c r="D36" s="9" t="s">
        <v>89</v>
      </c>
      <c r="E36" s="10"/>
      <c r="F36" s="137" t="s">
        <v>481</v>
      </c>
      <c r="G36" s="11" t="s">
        <v>505</v>
      </c>
    </row>
    <row r="37" spans="2:7" x14ac:dyDescent="0.35">
      <c r="B37" s="7" t="s">
        <v>33</v>
      </c>
      <c r="C37" s="35" t="s">
        <v>507</v>
      </c>
      <c r="D37" s="9" t="s">
        <v>89</v>
      </c>
      <c r="E37" s="10"/>
      <c r="F37" s="137" t="s">
        <v>481</v>
      </c>
      <c r="G37" s="11" t="s">
        <v>505</v>
      </c>
    </row>
    <row r="38" spans="2:7" x14ac:dyDescent="0.35">
      <c r="B38" s="7" t="s">
        <v>33</v>
      </c>
      <c r="C38" s="35" t="s">
        <v>508</v>
      </c>
      <c r="D38" s="9" t="s">
        <v>89</v>
      </c>
      <c r="E38" s="10"/>
      <c r="F38" s="137" t="s">
        <v>481</v>
      </c>
      <c r="G38" s="11" t="s">
        <v>505</v>
      </c>
    </row>
    <row r="39" spans="2:7" x14ac:dyDescent="0.35">
      <c r="B39" s="7" t="s">
        <v>33</v>
      </c>
      <c r="C39" s="35" t="s">
        <v>509</v>
      </c>
      <c r="D39" s="9" t="s">
        <v>89</v>
      </c>
      <c r="E39" s="10"/>
      <c r="F39" s="137" t="s">
        <v>481</v>
      </c>
      <c r="G39" s="11" t="s">
        <v>505</v>
      </c>
    </row>
    <row r="40" spans="2:7" x14ac:dyDescent="0.35">
      <c r="B40" s="7" t="s">
        <v>33</v>
      </c>
      <c r="C40" s="35" t="s">
        <v>510</v>
      </c>
      <c r="D40" s="9" t="s">
        <v>89</v>
      </c>
      <c r="E40" s="10"/>
      <c r="F40" s="137" t="s">
        <v>481</v>
      </c>
      <c r="G40" s="11" t="s">
        <v>505</v>
      </c>
    </row>
    <row r="41" spans="2:7" x14ac:dyDescent="0.35">
      <c r="B41" s="7" t="s">
        <v>33</v>
      </c>
      <c r="C41" s="35" t="s">
        <v>511</v>
      </c>
      <c r="D41" s="9" t="s">
        <v>89</v>
      </c>
      <c r="E41" s="10"/>
      <c r="F41" s="137" t="s">
        <v>481</v>
      </c>
      <c r="G41" s="11" t="s">
        <v>505</v>
      </c>
    </row>
    <row r="42" spans="2:7" x14ac:dyDescent="0.35">
      <c r="B42" s="7" t="s">
        <v>33</v>
      </c>
      <c r="C42" s="35" t="s">
        <v>512</v>
      </c>
      <c r="D42" s="9" t="s">
        <v>89</v>
      </c>
      <c r="E42" s="10"/>
      <c r="F42" s="137" t="s">
        <v>481</v>
      </c>
      <c r="G42" s="11" t="s">
        <v>505</v>
      </c>
    </row>
    <row r="43" spans="2:7" x14ac:dyDescent="0.35">
      <c r="B43" s="7" t="s">
        <v>33</v>
      </c>
      <c r="C43" s="35" t="s">
        <v>513</v>
      </c>
      <c r="D43" s="9" t="s">
        <v>89</v>
      </c>
      <c r="E43" s="10"/>
      <c r="F43" s="137" t="s">
        <v>514</v>
      </c>
      <c r="G43" s="11" t="s">
        <v>515</v>
      </c>
    </row>
    <row r="44" spans="2:7" x14ac:dyDescent="0.35">
      <c r="B44" s="7" t="s">
        <v>33</v>
      </c>
      <c r="C44" s="35" t="s">
        <v>516</v>
      </c>
      <c r="D44" s="9" t="s">
        <v>89</v>
      </c>
      <c r="E44" s="10"/>
      <c r="F44" s="137" t="s">
        <v>36</v>
      </c>
      <c r="G44" s="11" t="s">
        <v>517</v>
      </c>
    </row>
    <row r="45" spans="2:7" x14ac:dyDescent="0.35">
      <c r="B45" s="7" t="s">
        <v>61</v>
      </c>
      <c r="C45" s="8" t="s">
        <v>518</v>
      </c>
      <c r="D45" s="9" t="s">
        <v>89</v>
      </c>
      <c r="E45" s="10"/>
      <c r="F45" s="137" t="s">
        <v>36</v>
      </c>
      <c r="G45" s="11" t="s">
        <v>519</v>
      </c>
    </row>
    <row r="46" spans="2:7" x14ac:dyDescent="0.35">
      <c r="B46" s="7" t="s">
        <v>90</v>
      </c>
      <c r="C46" s="8" t="s">
        <v>520</v>
      </c>
      <c r="D46" s="9" t="s">
        <v>102</v>
      </c>
      <c r="E46" s="10"/>
      <c r="F46" s="137" t="s">
        <v>36</v>
      </c>
      <c r="G46" s="11" t="s">
        <v>478</v>
      </c>
    </row>
    <row r="47" spans="2:7" ht="16.2" thickBot="1" x14ac:dyDescent="0.4">
      <c r="B47" s="231" t="s">
        <v>20</v>
      </c>
      <c r="C47" s="232"/>
      <c r="D47" s="14"/>
      <c r="E47" s="15">
        <f>SUM(E4:E46)</f>
        <v>0</v>
      </c>
      <c r="F47" s="14"/>
      <c r="G47" s="16"/>
    </row>
    <row r="48" spans="2:7" ht="16.2" thickBot="1" x14ac:dyDescent="0.4"/>
    <row r="49" spans="2:7" ht="17.399999999999999" x14ac:dyDescent="0.4">
      <c r="B49" s="235" t="s">
        <v>521</v>
      </c>
      <c r="C49" s="236"/>
      <c r="D49" s="236"/>
      <c r="E49" s="236"/>
      <c r="F49" s="236"/>
      <c r="G49" s="237"/>
    </row>
    <row r="50" spans="2:7" ht="17.399999999999999" x14ac:dyDescent="0.4">
      <c r="B50" s="17" t="s">
        <v>22</v>
      </c>
      <c r="C50" s="18"/>
      <c r="D50" s="19" t="s">
        <v>23</v>
      </c>
      <c r="E50" s="18"/>
      <c r="F50" s="155"/>
      <c r="G50" s="101" t="s">
        <v>24</v>
      </c>
    </row>
    <row r="51" spans="2:7" ht="17.399999999999999" x14ac:dyDescent="0.4">
      <c r="B51" s="233" t="s">
        <v>25</v>
      </c>
      <c r="C51" s="234"/>
      <c r="D51" s="21"/>
      <c r="E51" s="21"/>
      <c r="F51" s="21"/>
      <c r="G51" s="20"/>
    </row>
    <row r="52" spans="2:7" ht="18" thickBot="1" x14ac:dyDescent="0.45">
      <c r="B52" s="138" t="s">
        <v>26</v>
      </c>
      <c r="C52" s="139"/>
      <c r="D52" s="214" t="s">
        <v>27</v>
      </c>
      <c r="E52" s="238" t="s">
        <v>28</v>
      </c>
      <c r="F52" s="238"/>
      <c r="G52" s="16"/>
    </row>
    <row r="53" spans="2:7" ht="16.2" thickBot="1" x14ac:dyDescent="0.4">
      <c r="B53" s="140" t="s">
        <v>1</v>
      </c>
      <c r="C53" s="141" t="s">
        <v>2</v>
      </c>
      <c r="D53" s="141" t="s">
        <v>3</v>
      </c>
      <c r="E53" s="142" t="s">
        <v>4</v>
      </c>
      <c r="F53" s="143" t="s">
        <v>29</v>
      </c>
      <c r="G53" s="144" t="s">
        <v>30</v>
      </c>
    </row>
    <row r="54" spans="2:7" ht="16.2" thickTop="1" x14ac:dyDescent="0.35">
      <c r="B54" s="7" t="s">
        <v>90</v>
      </c>
      <c r="C54" s="8" t="s">
        <v>143</v>
      </c>
      <c r="D54" s="9" t="s">
        <v>35</v>
      </c>
      <c r="E54" s="10"/>
      <c r="F54" s="9" t="s">
        <v>10</v>
      </c>
      <c r="G54" s="11"/>
    </row>
    <row r="55" spans="2:7" x14ac:dyDescent="0.35">
      <c r="B55" s="7" t="s">
        <v>479</v>
      </c>
      <c r="C55" s="8" t="s">
        <v>143</v>
      </c>
      <c r="D55" s="9" t="s">
        <v>35</v>
      </c>
      <c r="E55" s="10"/>
      <c r="F55" s="9" t="s">
        <v>10</v>
      </c>
      <c r="G55" s="11"/>
    </row>
    <row r="56" spans="2:7" x14ac:dyDescent="0.35">
      <c r="B56" s="7" t="s">
        <v>55</v>
      </c>
      <c r="C56" s="35">
        <v>1</v>
      </c>
      <c r="D56" s="9" t="s">
        <v>66</v>
      </c>
      <c r="E56" s="10"/>
      <c r="F56" s="9" t="s">
        <v>10</v>
      </c>
      <c r="G56" s="11"/>
    </row>
    <row r="57" spans="2:7" x14ac:dyDescent="0.35">
      <c r="B57" s="7" t="s">
        <v>55</v>
      </c>
      <c r="C57" s="35">
        <v>2</v>
      </c>
      <c r="D57" s="9" t="s">
        <v>66</v>
      </c>
      <c r="E57" s="10"/>
      <c r="F57" s="9" t="s">
        <v>10</v>
      </c>
      <c r="G57" s="11"/>
    </row>
    <row r="58" spans="2:7" x14ac:dyDescent="0.35">
      <c r="B58" s="7" t="s">
        <v>55</v>
      </c>
      <c r="C58" s="35">
        <v>3</v>
      </c>
      <c r="D58" s="9" t="s">
        <v>66</v>
      </c>
      <c r="E58" s="10"/>
      <c r="F58" s="9" t="s">
        <v>10</v>
      </c>
      <c r="G58" s="11"/>
    </row>
    <row r="59" spans="2:7" x14ac:dyDescent="0.35">
      <c r="B59" s="7" t="s">
        <v>55</v>
      </c>
      <c r="C59" s="35">
        <v>4</v>
      </c>
      <c r="D59" s="9" t="s">
        <v>66</v>
      </c>
      <c r="E59" s="10"/>
      <c r="F59" s="9" t="s">
        <v>10</v>
      </c>
      <c r="G59" s="11"/>
    </row>
    <row r="60" spans="2:7" x14ac:dyDescent="0.35">
      <c r="B60" s="7" t="s">
        <v>55</v>
      </c>
      <c r="C60" s="35">
        <v>5</v>
      </c>
      <c r="D60" s="9" t="s">
        <v>66</v>
      </c>
      <c r="E60" s="10"/>
      <c r="F60" s="9" t="s">
        <v>10</v>
      </c>
      <c r="G60" s="11"/>
    </row>
    <row r="61" spans="2:7" x14ac:dyDescent="0.35">
      <c r="B61" s="7" t="s">
        <v>61</v>
      </c>
      <c r="C61" s="8" t="s">
        <v>147</v>
      </c>
      <c r="D61" s="9" t="s">
        <v>66</v>
      </c>
      <c r="E61" s="10"/>
      <c r="F61" s="9" t="s">
        <v>10</v>
      </c>
      <c r="G61" s="11"/>
    </row>
    <row r="62" spans="2:7" x14ac:dyDescent="0.35">
      <c r="B62" s="7" t="s">
        <v>61</v>
      </c>
      <c r="C62" s="8" t="s">
        <v>318</v>
      </c>
      <c r="D62" s="9" t="s">
        <v>66</v>
      </c>
      <c r="E62" s="10"/>
      <c r="F62" s="9" t="s">
        <v>10</v>
      </c>
      <c r="G62" s="11"/>
    </row>
    <row r="63" spans="2:7" x14ac:dyDescent="0.35">
      <c r="B63" s="7" t="s">
        <v>87</v>
      </c>
      <c r="C63" s="8" t="s">
        <v>143</v>
      </c>
      <c r="D63" s="9" t="s">
        <v>89</v>
      </c>
      <c r="E63" s="10"/>
      <c r="F63" s="9" t="s">
        <v>10</v>
      </c>
      <c r="G63" s="11"/>
    </row>
    <row r="64" spans="2:7" x14ac:dyDescent="0.35">
      <c r="B64" s="7" t="s">
        <v>87</v>
      </c>
      <c r="C64" s="8" t="s">
        <v>143</v>
      </c>
      <c r="D64" s="9" t="s">
        <v>89</v>
      </c>
      <c r="E64" s="10"/>
      <c r="F64" s="9" t="s">
        <v>10</v>
      </c>
      <c r="G64" s="11"/>
    </row>
    <row r="65" spans="2:7" x14ac:dyDescent="0.35">
      <c r="B65" s="7" t="s">
        <v>87</v>
      </c>
      <c r="C65" s="8" t="s">
        <v>143</v>
      </c>
      <c r="D65" s="9" t="s">
        <v>89</v>
      </c>
      <c r="E65" s="10"/>
      <c r="F65" s="9" t="s">
        <v>10</v>
      </c>
      <c r="G65" s="11"/>
    </row>
    <row r="66" spans="2:7" x14ac:dyDescent="0.35">
      <c r="B66" s="7" t="s">
        <v>92</v>
      </c>
      <c r="C66" s="8" t="s">
        <v>143</v>
      </c>
      <c r="D66" s="9" t="s">
        <v>89</v>
      </c>
      <c r="E66" s="10"/>
      <c r="F66" s="9" t="s">
        <v>10</v>
      </c>
      <c r="G66" s="11"/>
    </row>
    <row r="67" spans="2:7" x14ac:dyDescent="0.35">
      <c r="B67" s="7" t="s">
        <v>92</v>
      </c>
      <c r="C67" s="8" t="s">
        <v>143</v>
      </c>
      <c r="D67" s="9" t="s">
        <v>89</v>
      </c>
      <c r="E67" s="10"/>
      <c r="F67" s="9" t="s">
        <v>10</v>
      </c>
      <c r="G67" s="11"/>
    </row>
    <row r="68" spans="2:7" x14ac:dyDescent="0.35">
      <c r="B68" s="7" t="s">
        <v>64</v>
      </c>
      <c r="C68" s="8" t="s">
        <v>143</v>
      </c>
      <c r="D68" s="9" t="s">
        <v>89</v>
      </c>
      <c r="E68" s="10"/>
      <c r="F68" s="9" t="s">
        <v>10</v>
      </c>
      <c r="G68" s="11"/>
    </row>
    <row r="69" spans="2:7" x14ac:dyDescent="0.35">
      <c r="B69" s="7" t="s">
        <v>55</v>
      </c>
      <c r="C69" s="35">
        <v>1</v>
      </c>
      <c r="D69" s="9" t="s">
        <v>89</v>
      </c>
      <c r="E69" s="10"/>
      <c r="F69" s="9" t="s">
        <v>10</v>
      </c>
      <c r="G69" s="11"/>
    </row>
    <row r="70" spans="2:7" x14ac:dyDescent="0.35">
      <c r="B70" s="7" t="s">
        <v>55</v>
      </c>
      <c r="C70" s="35">
        <v>2</v>
      </c>
      <c r="D70" s="9" t="s">
        <v>89</v>
      </c>
      <c r="E70" s="10"/>
      <c r="F70" s="9" t="s">
        <v>10</v>
      </c>
      <c r="G70" s="11"/>
    </row>
    <row r="71" spans="2:7" x14ac:dyDescent="0.35">
      <c r="B71" s="7" t="s">
        <v>55</v>
      </c>
      <c r="C71" s="35">
        <v>3</v>
      </c>
      <c r="D71" s="9" t="s">
        <v>89</v>
      </c>
      <c r="E71" s="10"/>
      <c r="F71" s="9" t="s">
        <v>10</v>
      </c>
      <c r="G71" s="11"/>
    </row>
    <row r="72" spans="2:7" x14ac:dyDescent="0.35">
      <c r="B72" s="7" t="s">
        <v>55</v>
      </c>
      <c r="C72" s="35">
        <v>4</v>
      </c>
      <c r="D72" s="9" t="s">
        <v>89</v>
      </c>
      <c r="E72" s="10"/>
      <c r="F72" s="9" t="s">
        <v>10</v>
      </c>
      <c r="G72" s="11"/>
    </row>
    <row r="73" spans="2:7" x14ac:dyDescent="0.35">
      <c r="B73" s="7" t="s">
        <v>55</v>
      </c>
      <c r="C73" s="35">
        <v>5</v>
      </c>
      <c r="D73" s="9" t="s">
        <v>89</v>
      </c>
      <c r="E73" s="10"/>
      <c r="F73" s="9" t="s">
        <v>10</v>
      </c>
      <c r="G73" s="11"/>
    </row>
    <row r="74" spans="2:7" x14ac:dyDescent="0.35">
      <c r="B74" s="7" t="s">
        <v>55</v>
      </c>
      <c r="C74" s="35">
        <v>6</v>
      </c>
      <c r="D74" s="9" t="s">
        <v>89</v>
      </c>
      <c r="E74" s="10"/>
      <c r="F74" s="9" t="s">
        <v>10</v>
      </c>
      <c r="G74" s="11"/>
    </row>
    <row r="75" spans="2:7" x14ac:dyDescent="0.35">
      <c r="B75" s="7" t="s">
        <v>55</v>
      </c>
      <c r="C75" s="35">
        <v>7</v>
      </c>
      <c r="D75" s="9" t="s">
        <v>89</v>
      </c>
      <c r="E75" s="10"/>
      <c r="F75" s="9" t="s">
        <v>10</v>
      </c>
      <c r="G75" s="11"/>
    </row>
    <row r="76" spans="2:7" x14ac:dyDescent="0.35">
      <c r="B76" s="7" t="s">
        <v>55</v>
      </c>
      <c r="C76" s="35">
        <v>8</v>
      </c>
      <c r="D76" s="9" t="s">
        <v>89</v>
      </c>
      <c r="E76" s="10"/>
      <c r="F76" s="9" t="s">
        <v>10</v>
      </c>
      <c r="G76" s="11"/>
    </row>
    <row r="77" spans="2:7" x14ac:dyDescent="0.35">
      <c r="B77" s="7" t="s">
        <v>55</v>
      </c>
      <c r="C77" s="35">
        <v>9</v>
      </c>
      <c r="D77" s="9" t="s">
        <v>89</v>
      </c>
      <c r="E77" s="10"/>
      <c r="F77" s="9" t="s">
        <v>10</v>
      </c>
      <c r="G77" s="11"/>
    </row>
    <row r="78" spans="2:7" x14ac:dyDescent="0.35">
      <c r="B78" s="7" t="s">
        <v>55</v>
      </c>
      <c r="C78" s="35">
        <v>10</v>
      </c>
      <c r="D78" s="9" t="s">
        <v>89</v>
      </c>
      <c r="E78" s="10"/>
      <c r="F78" s="9" t="s">
        <v>10</v>
      </c>
      <c r="G78" s="11"/>
    </row>
    <row r="79" spans="2:7" x14ac:dyDescent="0.35">
      <c r="B79" s="7" t="s">
        <v>55</v>
      </c>
      <c r="C79" s="35">
        <v>11</v>
      </c>
      <c r="D79" s="9" t="s">
        <v>89</v>
      </c>
      <c r="E79" s="10"/>
      <c r="F79" s="9" t="s">
        <v>10</v>
      </c>
      <c r="G79" s="11"/>
    </row>
    <row r="80" spans="2:7" x14ac:dyDescent="0.35">
      <c r="B80" s="7" t="s">
        <v>55</v>
      </c>
      <c r="C80" s="35">
        <v>12</v>
      </c>
      <c r="D80" s="9" t="s">
        <v>89</v>
      </c>
      <c r="E80" s="10"/>
      <c r="F80" s="9" t="s">
        <v>10</v>
      </c>
      <c r="G80" s="11"/>
    </row>
    <row r="81" spans="2:7" x14ac:dyDescent="0.35">
      <c r="B81" s="7" t="s">
        <v>55</v>
      </c>
      <c r="C81" s="35">
        <v>13</v>
      </c>
      <c r="D81" s="9" t="s">
        <v>89</v>
      </c>
      <c r="E81" s="10"/>
      <c r="F81" s="9" t="s">
        <v>10</v>
      </c>
      <c r="G81" s="11"/>
    </row>
    <row r="82" spans="2:7" x14ac:dyDescent="0.35">
      <c r="B82" s="7" t="s">
        <v>55</v>
      </c>
      <c r="C82" s="35">
        <v>14</v>
      </c>
      <c r="D82" s="9" t="s">
        <v>89</v>
      </c>
      <c r="E82" s="10"/>
      <c r="F82" s="9" t="s">
        <v>10</v>
      </c>
      <c r="G82" s="11"/>
    </row>
    <row r="83" spans="2:7" x14ac:dyDescent="0.35">
      <c r="B83" s="7" t="s">
        <v>55</v>
      </c>
      <c r="C83" s="35">
        <v>15</v>
      </c>
      <c r="D83" s="9" t="s">
        <v>89</v>
      </c>
      <c r="E83" s="10"/>
      <c r="F83" s="9" t="s">
        <v>10</v>
      </c>
      <c r="G83" s="11"/>
    </row>
    <row r="84" spans="2:7" x14ac:dyDescent="0.35">
      <c r="B84" s="7" t="s">
        <v>61</v>
      </c>
      <c r="C84" s="8" t="s">
        <v>522</v>
      </c>
      <c r="D84" s="9" t="s">
        <v>89</v>
      </c>
      <c r="E84" s="10"/>
      <c r="F84" s="9" t="s">
        <v>10</v>
      </c>
      <c r="G84" s="11"/>
    </row>
    <row r="85" spans="2:7" x14ac:dyDescent="0.35">
      <c r="B85" s="7" t="s">
        <v>33</v>
      </c>
      <c r="C85" s="35">
        <v>1</v>
      </c>
      <c r="D85" s="9" t="s">
        <v>89</v>
      </c>
      <c r="E85" s="10"/>
      <c r="F85" s="9" t="s">
        <v>10</v>
      </c>
      <c r="G85" s="11"/>
    </row>
    <row r="86" spans="2:7" x14ac:dyDescent="0.35">
      <c r="B86" s="7" t="s">
        <v>33</v>
      </c>
      <c r="C86" s="35">
        <v>2</v>
      </c>
      <c r="D86" s="9" t="s">
        <v>89</v>
      </c>
      <c r="E86" s="10"/>
      <c r="F86" s="9" t="s">
        <v>10</v>
      </c>
      <c r="G86" s="11"/>
    </row>
    <row r="87" spans="2:7" x14ac:dyDescent="0.35">
      <c r="B87" s="7" t="s">
        <v>33</v>
      </c>
      <c r="C87" s="35">
        <v>3</v>
      </c>
      <c r="D87" s="9" t="s">
        <v>89</v>
      </c>
      <c r="E87" s="10"/>
      <c r="F87" s="9" t="s">
        <v>10</v>
      </c>
      <c r="G87" s="11"/>
    </row>
    <row r="88" spans="2:7" x14ac:dyDescent="0.35">
      <c r="B88" s="7" t="s">
        <v>33</v>
      </c>
      <c r="C88" s="35">
        <v>4</v>
      </c>
      <c r="D88" s="9" t="s">
        <v>89</v>
      </c>
      <c r="E88" s="10"/>
      <c r="F88" s="9" t="s">
        <v>10</v>
      </c>
      <c r="G88" s="11"/>
    </row>
    <row r="89" spans="2:7" x14ac:dyDescent="0.35">
      <c r="B89" s="7" t="s">
        <v>33</v>
      </c>
      <c r="C89" s="35">
        <v>5</v>
      </c>
      <c r="D89" s="9" t="s">
        <v>89</v>
      </c>
      <c r="E89" s="10"/>
      <c r="F89" s="9" t="s">
        <v>10</v>
      </c>
      <c r="G89" s="11"/>
    </row>
    <row r="90" spans="2:7" x14ac:dyDescent="0.35">
      <c r="B90" s="7" t="s">
        <v>33</v>
      </c>
      <c r="C90" s="35">
        <v>6</v>
      </c>
      <c r="D90" s="9" t="s">
        <v>89</v>
      </c>
      <c r="E90" s="10"/>
      <c r="F90" s="9" t="s">
        <v>10</v>
      </c>
      <c r="G90" s="11"/>
    </row>
    <row r="91" spans="2:7" x14ac:dyDescent="0.35">
      <c r="B91" s="7" t="s">
        <v>33</v>
      </c>
      <c r="C91" s="35">
        <v>7</v>
      </c>
      <c r="D91" s="9" t="s">
        <v>89</v>
      </c>
      <c r="E91" s="10"/>
      <c r="F91" s="9" t="s">
        <v>10</v>
      </c>
      <c r="G91" s="11"/>
    </row>
    <row r="92" spans="2:7" x14ac:dyDescent="0.35">
      <c r="B92" s="7" t="s">
        <v>33</v>
      </c>
      <c r="C92" s="35">
        <v>8</v>
      </c>
      <c r="D92" s="9" t="s">
        <v>89</v>
      </c>
      <c r="E92" s="10"/>
      <c r="F92" s="9" t="s">
        <v>10</v>
      </c>
      <c r="G92" s="11"/>
    </row>
    <row r="93" spans="2:7" x14ac:dyDescent="0.35">
      <c r="B93" s="7" t="s">
        <v>33</v>
      </c>
      <c r="C93" s="35">
        <v>9</v>
      </c>
      <c r="D93" s="9" t="s">
        <v>89</v>
      </c>
      <c r="E93" s="10"/>
      <c r="F93" s="9" t="s">
        <v>10</v>
      </c>
      <c r="G93" s="11"/>
    </row>
    <row r="94" spans="2:7" x14ac:dyDescent="0.35">
      <c r="B94" s="7" t="s">
        <v>33</v>
      </c>
      <c r="C94" s="35">
        <v>10</v>
      </c>
      <c r="D94" s="9" t="s">
        <v>89</v>
      </c>
      <c r="E94" s="10"/>
      <c r="F94" s="9" t="s">
        <v>10</v>
      </c>
      <c r="G94" s="11"/>
    </row>
    <row r="95" spans="2:7" x14ac:dyDescent="0.35">
      <c r="B95" s="7" t="s">
        <v>61</v>
      </c>
      <c r="C95" s="8" t="s">
        <v>523</v>
      </c>
      <c r="D95" s="9" t="s">
        <v>89</v>
      </c>
      <c r="E95" s="10"/>
      <c r="F95" s="9" t="s">
        <v>10</v>
      </c>
      <c r="G95" s="11"/>
    </row>
    <row r="96" spans="2:7" x14ac:dyDescent="0.35">
      <c r="B96" s="7" t="s">
        <v>90</v>
      </c>
      <c r="C96" s="8"/>
      <c r="D96" s="9" t="s">
        <v>102</v>
      </c>
      <c r="E96" s="10"/>
      <c r="F96" s="9" t="s">
        <v>10</v>
      </c>
      <c r="G96" s="11"/>
    </row>
    <row r="97" spans="2:7" ht="16.2" thickBot="1" x14ac:dyDescent="0.4">
      <c r="B97" s="231" t="s">
        <v>20</v>
      </c>
      <c r="C97" s="232"/>
      <c r="D97" s="14"/>
      <c r="E97" s="32">
        <f>SUM(E54:E96)</f>
        <v>0</v>
      </c>
      <c r="F97" s="226"/>
      <c r="G97" s="227"/>
    </row>
  </sheetData>
  <mergeCells count="7">
    <mergeCell ref="B97:C97"/>
    <mergeCell ref="F97:G97"/>
    <mergeCell ref="B2:G2"/>
    <mergeCell ref="B47:C47"/>
    <mergeCell ref="B49:G49"/>
    <mergeCell ref="B51:C51"/>
    <mergeCell ref="E52:F5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9538A-5251-4AAA-B142-024194523FD9}">
  <sheetPr>
    <tabColor rgb="FF92D050"/>
  </sheetPr>
  <dimension ref="B1:G17"/>
  <sheetViews>
    <sheetView zoomScaleNormal="100" workbookViewId="0">
      <selection activeCell="G4" sqref="G4"/>
    </sheetView>
  </sheetViews>
  <sheetFormatPr defaultColWidth="9.109375" defaultRowHeight="15.6" x14ac:dyDescent="0.35"/>
  <cols>
    <col min="1" max="1" width="3.5546875" style="33" customWidth="1"/>
    <col min="2" max="2" width="30.5546875" style="33" bestFit="1" customWidth="1"/>
    <col min="3" max="3" width="33.109375" style="33" bestFit="1" customWidth="1"/>
    <col min="4" max="4" width="15.109375" style="33" bestFit="1" customWidth="1"/>
    <col min="5" max="5" width="9.5546875" style="33" bestFit="1" customWidth="1"/>
    <col min="6" max="6" width="14.88671875" style="33" customWidth="1"/>
    <col min="7" max="7" width="69.109375" style="33" bestFit="1" customWidth="1"/>
    <col min="8" max="16384" width="9.109375" style="33"/>
  </cols>
  <sheetData>
    <row r="1" spans="2:7" ht="16.2" thickBot="1" x14ac:dyDescent="0.4"/>
    <row r="2" spans="2:7" ht="18" thickBot="1" x14ac:dyDescent="0.45">
      <c r="B2" s="228" t="s">
        <v>524</v>
      </c>
      <c r="C2" s="229"/>
      <c r="D2" s="229"/>
      <c r="E2" s="229"/>
      <c r="F2" s="229"/>
      <c r="G2" s="230"/>
    </row>
    <row r="3" spans="2:7" ht="31.8" thickBot="1" x14ac:dyDescent="0.4">
      <c r="B3" s="2" t="s">
        <v>1</v>
      </c>
      <c r="C3" s="3" t="s">
        <v>2</v>
      </c>
      <c r="D3" s="3" t="s">
        <v>3</v>
      </c>
      <c r="E3" s="4" t="s">
        <v>4</v>
      </c>
      <c r="F3" s="5" t="s">
        <v>32</v>
      </c>
      <c r="G3" s="6" t="s">
        <v>6</v>
      </c>
    </row>
    <row r="4" spans="2:7" ht="16.2" thickTop="1" x14ac:dyDescent="0.35">
      <c r="B4" s="7" t="s">
        <v>525</v>
      </c>
      <c r="C4" s="169" t="s">
        <v>526</v>
      </c>
      <c r="D4" s="9" t="s">
        <v>102</v>
      </c>
      <c r="E4" s="10"/>
      <c r="F4" s="9" t="s">
        <v>188</v>
      </c>
      <c r="G4" s="11"/>
    </row>
    <row r="5" spans="2:7" x14ac:dyDescent="0.35">
      <c r="B5" s="7" t="s">
        <v>90</v>
      </c>
      <c r="C5" s="8" t="s">
        <v>527</v>
      </c>
      <c r="D5" s="9" t="s">
        <v>35</v>
      </c>
      <c r="E5" s="10"/>
      <c r="F5" s="9" t="s">
        <v>188</v>
      </c>
      <c r="G5" s="11"/>
    </row>
    <row r="6" spans="2:7" x14ac:dyDescent="0.35">
      <c r="B6" s="7" t="s">
        <v>61</v>
      </c>
      <c r="C6" s="8" t="s">
        <v>528</v>
      </c>
      <c r="D6" s="9" t="s">
        <v>35</v>
      </c>
      <c r="E6" s="10"/>
      <c r="F6" s="9" t="s">
        <v>188</v>
      </c>
      <c r="G6" s="11"/>
    </row>
    <row r="7" spans="2:7" ht="16.2" thickBot="1" x14ac:dyDescent="0.4">
      <c r="B7" s="231" t="s">
        <v>20</v>
      </c>
      <c r="C7" s="232"/>
      <c r="D7" s="14"/>
      <c r="E7" s="15">
        <f>SUM(E4:E6)</f>
        <v>0</v>
      </c>
      <c r="F7" s="226"/>
      <c r="G7" s="227"/>
    </row>
    <row r="8" spans="2:7" ht="16.2" thickBot="1" x14ac:dyDescent="0.4"/>
    <row r="9" spans="2:7" ht="17.399999999999999" x14ac:dyDescent="0.4">
      <c r="B9" s="235" t="s">
        <v>220</v>
      </c>
      <c r="C9" s="236"/>
      <c r="D9" s="236"/>
      <c r="E9" s="236"/>
      <c r="F9" s="236"/>
      <c r="G9" s="237"/>
    </row>
    <row r="10" spans="2:7" ht="17.399999999999999" x14ac:dyDescent="0.4">
      <c r="B10" s="17" t="s">
        <v>22</v>
      </c>
      <c r="C10" s="18"/>
      <c r="D10" s="19" t="s">
        <v>23</v>
      </c>
      <c r="E10" s="18"/>
      <c r="F10" s="155"/>
      <c r="G10" s="101" t="s">
        <v>24</v>
      </c>
    </row>
    <row r="11" spans="2:7" ht="17.399999999999999" x14ac:dyDescent="0.4">
      <c r="B11" s="233" t="s">
        <v>25</v>
      </c>
      <c r="C11" s="234"/>
      <c r="D11" s="21"/>
      <c r="E11" s="21"/>
      <c r="F11" s="21"/>
      <c r="G11" s="20"/>
    </row>
    <row r="12" spans="2:7" ht="18" thickBot="1" x14ac:dyDescent="0.45">
      <c r="B12" s="138" t="s">
        <v>26</v>
      </c>
      <c r="C12" s="139"/>
      <c r="D12" s="214" t="s">
        <v>27</v>
      </c>
      <c r="E12" s="238" t="s">
        <v>28</v>
      </c>
      <c r="F12" s="238"/>
      <c r="G12" s="16"/>
    </row>
    <row r="13" spans="2:7" ht="16.2" thickBot="1" x14ac:dyDescent="0.4">
      <c r="B13" s="140" t="s">
        <v>1</v>
      </c>
      <c r="C13" s="141" t="s">
        <v>2</v>
      </c>
      <c r="D13" s="141" t="s">
        <v>3</v>
      </c>
      <c r="E13" s="142" t="s">
        <v>4</v>
      </c>
      <c r="F13" s="143" t="s">
        <v>29</v>
      </c>
      <c r="G13" s="144" t="s">
        <v>30</v>
      </c>
    </row>
    <row r="14" spans="2:7" ht="16.2" thickTop="1" x14ac:dyDescent="0.35">
      <c r="B14" s="7" t="s">
        <v>87</v>
      </c>
      <c r="C14" s="8" t="s">
        <v>143</v>
      </c>
      <c r="D14" s="9" t="s">
        <v>35</v>
      </c>
      <c r="E14" s="10"/>
      <c r="F14" s="9"/>
      <c r="G14" s="11"/>
    </row>
    <row r="15" spans="2:7" x14ac:dyDescent="0.35">
      <c r="B15" s="7" t="s">
        <v>90</v>
      </c>
      <c r="C15" s="8" t="s">
        <v>143</v>
      </c>
      <c r="D15" s="9" t="s">
        <v>35</v>
      </c>
      <c r="E15" s="10"/>
      <c r="F15" s="9"/>
      <c r="G15" s="11"/>
    </row>
    <row r="16" spans="2:7" x14ac:dyDescent="0.35">
      <c r="B16" s="7" t="s">
        <v>61</v>
      </c>
      <c r="C16" s="8" t="s">
        <v>112</v>
      </c>
      <c r="D16" s="9" t="s">
        <v>102</v>
      </c>
      <c r="E16" s="10"/>
      <c r="F16" s="9"/>
      <c r="G16" s="11"/>
    </row>
    <row r="17" spans="2:7" ht="16.2" thickBot="1" x14ac:dyDescent="0.4">
      <c r="B17" s="224" t="s">
        <v>20</v>
      </c>
      <c r="C17" s="225"/>
      <c r="D17" s="14"/>
      <c r="E17" s="32">
        <f>SUM(E14:E16)</f>
        <v>0</v>
      </c>
      <c r="F17" s="226"/>
      <c r="G17" s="227"/>
    </row>
  </sheetData>
  <mergeCells count="8">
    <mergeCell ref="B2:G2"/>
    <mergeCell ref="B17:C17"/>
    <mergeCell ref="F17:G17"/>
    <mergeCell ref="B7:C7"/>
    <mergeCell ref="B9:G9"/>
    <mergeCell ref="B11:C11"/>
    <mergeCell ref="E12:F12"/>
    <mergeCell ref="F7:G7"/>
  </mergeCells>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266B8-40F6-400F-9557-7899F2478032}">
  <sheetPr>
    <tabColor rgb="FF92D050"/>
  </sheetPr>
  <dimension ref="B1:G29"/>
  <sheetViews>
    <sheetView workbookViewId="0">
      <selection activeCell="B4" sqref="B4:B12"/>
    </sheetView>
  </sheetViews>
  <sheetFormatPr defaultColWidth="9.109375" defaultRowHeight="15.6" x14ac:dyDescent="0.35"/>
  <cols>
    <col min="1" max="1" width="3.109375" style="33" customWidth="1"/>
    <col min="2" max="2" width="15.6640625" style="33" bestFit="1" customWidth="1"/>
    <col min="3" max="3" width="35.109375" style="33" bestFit="1" customWidth="1"/>
    <col min="4" max="4" width="15.109375" style="33" bestFit="1" customWidth="1"/>
    <col min="5" max="5" width="9.5546875" style="34" bestFit="1" customWidth="1"/>
    <col min="6" max="6" width="12.5546875" style="33" bestFit="1" customWidth="1"/>
    <col min="7" max="7" width="69.109375" style="92" bestFit="1" customWidth="1"/>
    <col min="8" max="16384" width="9.109375" style="33"/>
  </cols>
  <sheetData>
    <row r="1" spans="2:7" ht="16.2" thickBot="1" x14ac:dyDescent="0.4"/>
    <row r="2" spans="2:7" ht="18" thickBot="1" x14ac:dyDescent="0.45">
      <c r="B2" s="228" t="s">
        <v>110</v>
      </c>
      <c r="C2" s="229"/>
      <c r="D2" s="229"/>
      <c r="E2" s="229"/>
      <c r="F2" s="229"/>
      <c r="G2" s="230"/>
    </row>
    <row r="3" spans="2:7" ht="31.8" thickBot="1" x14ac:dyDescent="0.4">
      <c r="B3" s="2" t="s">
        <v>1</v>
      </c>
      <c r="C3" s="3" t="s">
        <v>2</v>
      </c>
      <c r="D3" s="3" t="s">
        <v>3</v>
      </c>
      <c r="E3" s="4" t="s">
        <v>4</v>
      </c>
      <c r="F3" s="5" t="s">
        <v>32</v>
      </c>
      <c r="G3" s="93" t="s">
        <v>6</v>
      </c>
    </row>
    <row r="4" spans="2:7" ht="16.2" thickTop="1" x14ac:dyDescent="0.35">
      <c r="B4" s="7" t="s">
        <v>111</v>
      </c>
      <c r="C4" s="8" t="s">
        <v>112</v>
      </c>
      <c r="D4" s="9" t="s">
        <v>9</v>
      </c>
      <c r="E4" s="10"/>
      <c r="F4" s="9" t="s">
        <v>10</v>
      </c>
      <c r="G4" s="94"/>
    </row>
    <row r="5" spans="2:7" x14ac:dyDescent="0.35">
      <c r="B5" s="7" t="s">
        <v>55</v>
      </c>
      <c r="C5" s="8" t="s">
        <v>113</v>
      </c>
      <c r="D5" s="9" t="s">
        <v>9</v>
      </c>
      <c r="E5" s="10"/>
      <c r="F5" s="9" t="s">
        <v>10</v>
      </c>
      <c r="G5" s="94" t="s">
        <v>114</v>
      </c>
    </row>
    <row r="6" spans="2:7" x14ac:dyDescent="0.35">
      <c r="B6" s="7" t="s">
        <v>61</v>
      </c>
      <c r="C6" s="8" t="s">
        <v>115</v>
      </c>
      <c r="D6" s="9" t="s">
        <v>9</v>
      </c>
      <c r="E6" s="10"/>
      <c r="F6" s="9" t="s">
        <v>10</v>
      </c>
      <c r="G6" s="94"/>
    </row>
    <row r="7" spans="2:7" x14ac:dyDescent="0.35">
      <c r="B7" s="7" t="s">
        <v>61</v>
      </c>
      <c r="C7" s="8" t="s">
        <v>116</v>
      </c>
      <c r="D7" s="9" t="s">
        <v>9</v>
      </c>
      <c r="E7" s="10"/>
      <c r="F7" s="9" t="s">
        <v>10</v>
      </c>
      <c r="G7" s="95" t="s">
        <v>114</v>
      </c>
    </row>
    <row r="8" spans="2:7" x14ac:dyDescent="0.35">
      <c r="B8" s="7" t="s">
        <v>64</v>
      </c>
      <c r="C8" s="8" t="s">
        <v>117</v>
      </c>
      <c r="D8" s="9" t="s">
        <v>16</v>
      </c>
      <c r="E8" s="10"/>
      <c r="F8" s="9" t="s">
        <v>10</v>
      </c>
      <c r="G8" s="94"/>
    </row>
    <row r="9" spans="2:7" x14ac:dyDescent="0.35">
      <c r="B9" s="7" t="s">
        <v>64</v>
      </c>
      <c r="C9" s="8" t="s">
        <v>118</v>
      </c>
      <c r="D9" s="9" t="s">
        <v>16</v>
      </c>
      <c r="E9" s="10"/>
      <c r="F9" s="9" t="s">
        <v>10</v>
      </c>
      <c r="G9" s="94"/>
    </row>
    <row r="10" spans="2:7" x14ac:dyDescent="0.35">
      <c r="B10" s="12" t="s">
        <v>87</v>
      </c>
      <c r="C10" s="8" t="s">
        <v>112</v>
      </c>
      <c r="D10" s="30" t="s">
        <v>119</v>
      </c>
      <c r="E10" s="31"/>
      <c r="F10" s="9" t="s">
        <v>10</v>
      </c>
      <c r="G10" s="94"/>
    </row>
    <row r="11" spans="2:7" x14ac:dyDescent="0.35">
      <c r="B11" s="12" t="s">
        <v>90</v>
      </c>
      <c r="C11" s="8" t="s">
        <v>118</v>
      </c>
      <c r="D11" s="30" t="s">
        <v>119</v>
      </c>
      <c r="E11" s="31"/>
      <c r="F11" s="9" t="s">
        <v>10</v>
      </c>
      <c r="G11" s="95" t="s">
        <v>114</v>
      </c>
    </row>
    <row r="12" spans="2:7" x14ac:dyDescent="0.35">
      <c r="B12" s="12" t="s">
        <v>92</v>
      </c>
      <c r="C12" s="8" t="s">
        <v>120</v>
      </c>
      <c r="D12" s="30" t="s">
        <v>121</v>
      </c>
      <c r="E12" s="31"/>
      <c r="F12" s="9" t="s">
        <v>10</v>
      </c>
      <c r="G12" s="95" t="s">
        <v>114</v>
      </c>
    </row>
    <row r="13" spans="2:7" ht="16.2" thickBot="1" x14ac:dyDescent="0.4">
      <c r="B13" s="231" t="s">
        <v>20</v>
      </c>
      <c r="C13" s="232"/>
      <c r="D13" s="88"/>
      <c r="E13" s="15">
        <f>SUM(E4:E12)</f>
        <v>0</v>
      </c>
      <c r="F13" s="89"/>
      <c r="G13" s="90"/>
    </row>
    <row r="14" spans="2:7" ht="16.2" thickBot="1" x14ac:dyDescent="0.4"/>
    <row r="15" spans="2:7" ht="17.399999999999999" x14ac:dyDescent="0.4">
      <c r="B15" s="235" t="s">
        <v>122</v>
      </c>
      <c r="C15" s="236"/>
      <c r="D15" s="236"/>
      <c r="E15" s="236"/>
      <c r="F15" s="236"/>
      <c r="G15" s="237"/>
    </row>
    <row r="16" spans="2:7" ht="17.399999999999999" x14ac:dyDescent="0.4">
      <c r="B16" s="17" t="s">
        <v>22</v>
      </c>
      <c r="C16" s="18"/>
      <c r="D16" s="19" t="s">
        <v>23</v>
      </c>
      <c r="E16" s="100"/>
      <c r="F16" s="19"/>
      <c r="G16" s="101" t="s">
        <v>24</v>
      </c>
    </row>
    <row r="17" spans="2:7" ht="17.399999999999999" x14ac:dyDescent="0.4">
      <c r="B17" s="233" t="s">
        <v>25</v>
      </c>
      <c r="C17" s="234"/>
      <c r="D17" s="21"/>
      <c r="E17" s="21"/>
      <c r="F17" s="21"/>
      <c r="G17" s="96"/>
    </row>
    <row r="18" spans="2:7" ht="18" thickBot="1" x14ac:dyDescent="0.45">
      <c r="B18" s="22" t="s">
        <v>26</v>
      </c>
      <c r="C18" s="23"/>
      <c r="D18" s="213" t="s">
        <v>27</v>
      </c>
      <c r="E18" s="223" t="s">
        <v>28</v>
      </c>
      <c r="F18" s="223"/>
      <c r="G18" s="97"/>
    </row>
    <row r="19" spans="2:7" x14ac:dyDescent="0.35">
      <c r="B19" s="25" t="s">
        <v>1</v>
      </c>
      <c r="C19" s="26" t="s">
        <v>2</v>
      </c>
      <c r="D19" s="26" t="s">
        <v>3</v>
      </c>
      <c r="E19" s="27" t="s">
        <v>4</v>
      </c>
      <c r="F19" s="28" t="s">
        <v>29</v>
      </c>
      <c r="G19" s="98" t="s">
        <v>30</v>
      </c>
    </row>
    <row r="20" spans="2:7" x14ac:dyDescent="0.35">
      <c r="B20" s="12" t="s">
        <v>111</v>
      </c>
      <c r="C20" s="8" t="s">
        <v>112</v>
      </c>
      <c r="D20" s="30" t="s">
        <v>9</v>
      </c>
      <c r="E20" s="31"/>
      <c r="F20" s="30"/>
      <c r="G20" s="94"/>
    </row>
    <row r="21" spans="2:7" x14ac:dyDescent="0.35">
      <c r="B21" s="12" t="s">
        <v>55</v>
      </c>
      <c r="C21" s="8" t="s">
        <v>113</v>
      </c>
      <c r="D21" s="30" t="s">
        <v>9</v>
      </c>
      <c r="E21" s="31"/>
      <c r="F21" s="30"/>
      <c r="G21" s="94"/>
    </row>
    <row r="22" spans="2:7" x14ac:dyDescent="0.35">
      <c r="B22" s="12" t="s">
        <v>61</v>
      </c>
      <c r="C22" s="8" t="s">
        <v>115</v>
      </c>
      <c r="D22" s="30" t="s">
        <v>9</v>
      </c>
      <c r="E22" s="31"/>
      <c r="F22" s="30"/>
      <c r="G22" s="94" t="s">
        <v>123</v>
      </c>
    </row>
    <row r="23" spans="2:7" x14ac:dyDescent="0.35">
      <c r="B23" s="12" t="s">
        <v>61</v>
      </c>
      <c r="C23" s="8" t="s">
        <v>116</v>
      </c>
      <c r="D23" s="30" t="s">
        <v>9</v>
      </c>
      <c r="E23" s="31"/>
      <c r="F23" s="30"/>
      <c r="G23" s="94"/>
    </row>
    <row r="24" spans="2:7" x14ac:dyDescent="0.35">
      <c r="B24" s="12" t="s">
        <v>64</v>
      </c>
      <c r="C24" s="8" t="s">
        <v>117</v>
      </c>
      <c r="D24" s="30" t="s">
        <v>16</v>
      </c>
      <c r="E24" s="31"/>
      <c r="F24" s="30"/>
      <c r="G24" s="94"/>
    </row>
    <row r="25" spans="2:7" x14ac:dyDescent="0.35">
      <c r="B25" s="12" t="s">
        <v>64</v>
      </c>
      <c r="C25" s="8" t="s">
        <v>118</v>
      </c>
      <c r="D25" s="30" t="s">
        <v>16</v>
      </c>
      <c r="E25" s="31"/>
      <c r="F25" s="30"/>
      <c r="G25" s="94"/>
    </row>
    <row r="26" spans="2:7" x14ac:dyDescent="0.35">
      <c r="B26" s="12" t="s">
        <v>87</v>
      </c>
      <c r="C26" s="8" t="s">
        <v>112</v>
      </c>
      <c r="D26" s="30" t="s">
        <v>119</v>
      </c>
      <c r="E26" s="31"/>
      <c r="F26" s="30"/>
      <c r="G26" s="94"/>
    </row>
    <row r="27" spans="2:7" x14ac:dyDescent="0.35">
      <c r="B27" s="12" t="s">
        <v>90</v>
      </c>
      <c r="C27" s="8" t="s">
        <v>118</v>
      </c>
      <c r="D27" s="30" t="s">
        <v>119</v>
      </c>
      <c r="E27" s="31"/>
      <c r="F27" s="30"/>
      <c r="G27" s="94"/>
    </row>
    <row r="28" spans="2:7" x14ac:dyDescent="0.35">
      <c r="B28" s="12" t="s">
        <v>92</v>
      </c>
      <c r="C28" s="8" t="s">
        <v>120</v>
      </c>
      <c r="D28" s="30" t="s">
        <v>121</v>
      </c>
      <c r="E28" s="31"/>
      <c r="F28" s="30"/>
      <c r="G28" s="94"/>
    </row>
    <row r="29" spans="2:7" ht="16.2" thickBot="1" x14ac:dyDescent="0.4">
      <c r="B29" s="231" t="s">
        <v>20</v>
      </c>
      <c r="C29" s="232"/>
      <c r="D29" s="91"/>
      <c r="E29" s="15">
        <f>SUM(E20:E28)</f>
        <v>0</v>
      </c>
      <c r="F29" s="91"/>
      <c r="G29" s="99"/>
    </row>
  </sheetData>
  <mergeCells count="6">
    <mergeCell ref="B29:C29"/>
    <mergeCell ref="B2:G2"/>
    <mergeCell ref="B13:C13"/>
    <mergeCell ref="B15:G15"/>
    <mergeCell ref="B17:C17"/>
    <mergeCell ref="E18:F18"/>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EC1C7-3025-4BBC-A6BB-CBBDA6C16C04}">
  <sheetPr>
    <tabColor rgb="FF92D050"/>
  </sheetPr>
  <dimension ref="B1:G59"/>
  <sheetViews>
    <sheetView zoomScaleNormal="100" workbookViewId="0">
      <selection activeCell="E15" sqref="E15"/>
    </sheetView>
  </sheetViews>
  <sheetFormatPr defaultColWidth="9.109375" defaultRowHeight="15.6" x14ac:dyDescent="0.35"/>
  <cols>
    <col min="1" max="1" width="3.5546875" style="33" customWidth="1"/>
    <col min="2" max="2" width="30.5546875" style="33" bestFit="1" customWidth="1"/>
    <col min="3" max="3" width="33.109375" style="33" bestFit="1" customWidth="1"/>
    <col min="4" max="4" width="15.109375" style="33" bestFit="1" customWidth="1"/>
    <col min="5" max="5" width="9.5546875" style="33" bestFit="1" customWidth="1"/>
    <col min="6" max="6" width="11.88671875" style="33" customWidth="1"/>
    <col min="7" max="7" width="69.109375" style="33" bestFit="1" customWidth="1"/>
    <col min="8" max="16384" width="9.109375" style="33"/>
  </cols>
  <sheetData>
    <row r="1" spans="2:7" ht="16.2" thickBot="1" x14ac:dyDescent="0.4"/>
    <row r="2" spans="2:7" ht="18" thickBot="1" x14ac:dyDescent="0.45">
      <c r="B2" s="228" t="s">
        <v>529</v>
      </c>
      <c r="C2" s="229"/>
      <c r="D2" s="229"/>
      <c r="E2" s="229"/>
      <c r="F2" s="229"/>
      <c r="G2" s="230"/>
    </row>
    <row r="3" spans="2:7" ht="31.8" thickBot="1" x14ac:dyDescent="0.4">
      <c r="B3" s="2" t="s">
        <v>1</v>
      </c>
      <c r="C3" s="3" t="s">
        <v>2</v>
      </c>
      <c r="D3" s="3" t="s">
        <v>3</v>
      </c>
      <c r="E3" s="4" t="s">
        <v>4</v>
      </c>
      <c r="F3" s="5" t="s">
        <v>32</v>
      </c>
      <c r="G3" s="6" t="s">
        <v>6</v>
      </c>
    </row>
    <row r="4" spans="2:7" ht="16.2" thickTop="1" x14ac:dyDescent="0.35">
      <c r="B4" s="205" t="s">
        <v>112</v>
      </c>
      <c r="C4" s="206" t="s">
        <v>530</v>
      </c>
      <c r="D4" s="207" t="s">
        <v>121</v>
      </c>
      <c r="E4" s="10"/>
      <c r="F4" s="9" t="s">
        <v>10</v>
      </c>
      <c r="G4" s="11"/>
    </row>
    <row r="5" spans="2:7" x14ac:dyDescent="0.35">
      <c r="B5" s="208" t="s">
        <v>531</v>
      </c>
      <c r="C5" s="206" t="s">
        <v>532</v>
      </c>
      <c r="D5" s="207" t="s">
        <v>121</v>
      </c>
      <c r="E5" s="10"/>
      <c r="F5" s="9" t="s">
        <v>10</v>
      </c>
      <c r="G5" s="210" t="s">
        <v>533</v>
      </c>
    </row>
    <row r="6" spans="2:7" x14ac:dyDescent="0.35">
      <c r="B6" s="208" t="s">
        <v>534</v>
      </c>
      <c r="C6" s="206" t="s">
        <v>535</v>
      </c>
      <c r="D6" s="207" t="s">
        <v>16</v>
      </c>
      <c r="E6" s="10"/>
      <c r="F6" s="9" t="s">
        <v>10</v>
      </c>
      <c r="G6" s="210" t="s">
        <v>533</v>
      </c>
    </row>
    <row r="7" spans="2:7" x14ac:dyDescent="0.35">
      <c r="B7" s="208" t="s">
        <v>536</v>
      </c>
      <c r="C7" s="209" t="s">
        <v>537</v>
      </c>
      <c r="D7" s="207" t="s">
        <v>119</v>
      </c>
      <c r="E7" s="10"/>
      <c r="F7" s="9" t="s">
        <v>10</v>
      </c>
      <c r="G7" s="210" t="s">
        <v>533</v>
      </c>
    </row>
    <row r="8" spans="2:7" x14ac:dyDescent="0.35">
      <c r="B8" s="208" t="s">
        <v>538</v>
      </c>
      <c r="C8" s="209"/>
      <c r="D8" s="207" t="s">
        <v>121</v>
      </c>
      <c r="E8" s="10"/>
      <c r="F8" s="9" t="s">
        <v>10</v>
      </c>
      <c r="G8" s="210" t="s">
        <v>539</v>
      </c>
    </row>
    <row r="9" spans="2:7" x14ac:dyDescent="0.35">
      <c r="B9" s="208" t="s">
        <v>540</v>
      </c>
      <c r="C9" s="209" t="s">
        <v>541</v>
      </c>
      <c r="D9" s="207" t="s">
        <v>121</v>
      </c>
      <c r="E9" s="10"/>
      <c r="F9" s="9" t="s">
        <v>10</v>
      </c>
      <c r="G9" s="210" t="s">
        <v>542</v>
      </c>
    </row>
    <row r="10" spans="2:7" x14ac:dyDescent="0.35">
      <c r="B10" s="208" t="s">
        <v>543</v>
      </c>
      <c r="C10" s="209" t="s">
        <v>544</v>
      </c>
      <c r="D10" s="207" t="s">
        <v>121</v>
      </c>
      <c r="E10" s="10"/>
      <c r="F10" s="9" t="s">
        <v>10</v>
      </c>
      <c r="G10" s="210" t="s">
        <v>545</v>
      </c>
    </row>
    <row r="11" spans="2:7" x14ac:dyDescent="0.35">
      <c r="B11" s="208" t="s">
        <v>546</v>
      </c>
      <c r="C11" s="209" t="s">
        <v>547</v>
      </c>
      <c r="D11" s="207" t="s">
        <v>121</v>
      </c>
      <c r="E11" s="10"/>
      <c r="F11" s="9" t="s">
        <v>10</v>
      </c>
      <c r="G11" s="210" t="s">
        <v>545</v>
      </c>
    </row>
    <row r="12" spans="2:7" x14ac:dyDescent="0.35">
      <c r="B12" s="208" t="s">
        <v>92</v>
      </c>
      <c r="C12" s="209" t="s">
        <v>548</v>
      </c>
      <c r="D12" s="207" t="s">
        <v>119</v>
      </c>
      <c r="E12" s="10"/>
      <c r="F12" s="9" t="s">
        <v>10</v>
      </c>
      <c r="G12" s="210" t="s">
        <v>549</v>
      </c>
    </row>
    <row r="13" spans="2:7" x14ac:dyDescent="0.35">
      <c r="B13" s="208" t="s">
        <v>92</v>
      </c>
      <c r="C13" s="209" t="s">
        <v>550</v>
      </c>
      <c r="D13" s="207" t="s">
        <v>119</v>
      </c>
      <c r="E13" s="10"/>
      <c r="F13" s="9" t="s">
        <v>10</v>
      </c>
      <c r="G13" s="210" t="s">
        <v>549</v>
      </c>
    </row>
    <row r="14" spans="2:7" x14ac:dyDescent="0.35">
      <c r="B14" s="208" t="s">
        <v>92</v>
      </c>
      <c r="C14" s="209" t="s">
        <v>551</v>
      </c>
      <c r="D14" s="207" t="s">
        <v>119</v>
      </c>
      <c r="E14" s="10"/>
      <c r="F14" s="9" t="s">
        <v>10</v>
      </c>
      <c r="G14" s="210" t="s">
        <v>549</v>
      </c>
    </row>
    <row r="15" spans="2:7" x14ac:dyDescent="0.35">
      <c r="B15" s="208" t="s">
        <v>92</v>
      </c>
      <c r="C15" s="209" t="s">
        <v>552</v>
      </c>
      <c r="D15" s="207" t="s">
        <v>121</v>
      </c>
      <c r="E15" s="10"/>
      <c r="F15" s="9" t="s">
        <v>10</v>
      </c>
      <c r="G15" s="210" t="s">
        <v>549</v>
      </c>
    </row>
    <row r="16" spans="2:7" x14ac:dyDescent="0.35">
      <c r="B16" s="208" t="s">
        <v>92</v>
      </c>
      <c r="C16" s="209" t="s">
        <v>553</v>
      </c>
      <c r="D16" s="207" t="s">
        <v>16</v>
      </c>
      <c r="E16" s="10"/>
      <c r="F16" s="9" t="s">
        <v>10</v>
      </c>
      <c r="G16" s="210" t="s">
        <v>549</v>
      </c>
    </row>
    <row r="17" spans="2:7" x14ac:dyDescent="0.35">
      <c r="B17" s="208" t="s">
        <v>92</v>
      </c>
      <c r="C17" s="209" t="s">
        <v>554</v>
      </c>
      <c r="D17" s="207" t="s">
        <v>119</v>
      </c>
      <c r="E17" s="10"/>
      <c r="F17" s="9" t="s">
        <v>10</v>
      </c>
      <c r="G17" s="210" t="s">
        <v>549</v>
      </c>
    </row>
    <row r="18" spans="2:7" x14ac:dyDescent="0.35">
      <c r="B18" s="208" t="s">
        <v>92</v>
      </c>
      <c r="C18" s="209" t="s">
        <v>555</v>
      </c>
      <c r="D18" s="207" t="s">
        <v>119</v>
      </c>
      <c r="E18" s="10"/>
      <c r="F18" s="9" t="s">
        <v>10</v>
      </c>
      <c r="G18" s="210" t="s">
        <v>549</v>
      </c>
    </row>
    <row r="19" spans="2:7" x14ac:dyDescent="0.35">
      <c r="B19" s="208" t="s">
        <v>92</v>
      </c>
      <c r="C19" s="209" t="s">
        <v>556</v>
      </c>
      <c r="D19" s="207" t="s">
        <v>119</v>
      </c>
      <c r="E19" s="10"/>
      <c r="F19" s="9" t="s">
        <v>10</v>
      </c>
      <c r="G19" s="210" t="s">
        <v>549</v>
      </c>
    </row>
    <row r="20" spans="2:7" x14ac:dyDescent="0.35">
      <c r="B20" s="208" t="s">
        <v>557</v>
      </c>
      <c r="C20" s="209" t="s">
        <v>558</v>
      </c>
      <c r="D20" s="207" t="s">
        <v>121</v>
      </c>
      <c r="E20" s="10"/>
      <c r="F20" s="9" t="s">
        <v>10</v>
      </c>
      <c r="G20" s="11"/>
    </row>
    <row r="21" spans="2:7" x14ac:dyDescent="0.35">
      <c r="B21" s="208" t="s">
        <v>559</v>
      </c>
      <c r="C21" s="209" t="s">
        <v>558</v>
      </c>
      <c r="D21" s="207" t="s">
        <v>119</v>
      </c>
      <c r="E21" s="10"/>
      <c r="F21" s="9" t="s">
        <v>10</v>
      </c>
      <c r="G21" s="11"/>
    </row>
    <row r="22" spans="2:7" x14ac:dyDescent="0.35">
      <c r="B22" s="208" t="s">
        <v>560</v>
      </c>
      <c r="C22" s="209" t="s">
        <v>561</v>
      </c>
      <c r="D22" s="207" t="s">
        <v>119</v>
      </c>
      <c r="E22" s="10"/>
      <c r="F22" s="9" t="s">
        <v>10</v>
      </c>
      <c r="G22" s="11"/>
    </row>
    <row r="23" spans="2:7" x14ac:dyDescent="0.35">
      <c r="B23" s="208" t="s">
        <v>562</v>
      </c>
      <c r="C23" s="209" t="s">
        <v>563</v>
      </c>
      <c r="D23" s="207" t="s">
        <v>119</v>
      </c>
      <c r="E23" s="10"/>
      <c r="F23" s="9" t="s">
        <v>10</v>
      </c>
      <c r="G23" s="11"/>
    </row>
    <row r="24" spans="2:7" x14ac:dyDescent="0.35">
      <c r="B24" s="208" t="s">
        <v>564</v>
      </c>
      <c r="C24" s="209" t="s">
        <v>565</v>
      </c>
      <c r="D24" s="207" t="s">
        <v>119</v>
      </c>
      <c r="E24" s="10"/>
      <c r="F24" s="9" t="s">
        <v>10</v>
      </c>
      <c r="G24" s="11"/>
    </row>
    <row r="25" spans="2:7" x14ac:dyDescent="0.35">
      <c r="B25" s="208" t="s">
        <v>566</v>
      </c>
      <c r="C25" s="209" t="s">
        <v>561</v>
      </c>
      <c r="D25" s="207" t="s">
        <v>119</v>
      </c>
      <c r="E25" s="10"/>
      <c r="F25" s="9" t="s">
        <v>10</v>
      </c>
      <c r="G25" s="11"/>
    </row>
    <row r="26" spans="2:7" x14ac:dyDescent="0.35">
      <c r="B26" s="208" t="s">
        <v>318</v>
      </c>
      <c r="C26" s="209" t="s">
        <v>567</v>
      </c>
      <c r="D26" s="207" t="s">
        <v>121</v>
      </c>
      <c r="E26" s="10"/>
      <c r="F26" s="9" t="s">
        <v>10</v>
      </c>
      <c r="G26" s="11"/>
    </row>
    <row r="27" spans="2:7" x14ac:dyDescent="0.35">
      <c r="B27" s="208" t="s">
        <v>568</v>
      </c>
      <c r="C27" s="209" t="s">
        <v>569</v>
      </c>
      <c r="D27" s="207" t="s">
        <v>119</v>
      </c>
      <c r="E27" s="10"/>
      <c r="F27" s="9" t="s">
        <v>10</v>
      </c>
      <c r="G27" s="11"/>
    </row>
    <row r="28" spans="2:7" ht="16.2" thickBot="1" x14ac:dyDescent="0.4">
      <c r="B28" s="231" t="s">
        <v>20</v>
      </c>
      <c r="C28" s="232"/>
      <c r="D28" s="14"/>
      <c r="E28" s="15">
        <f>SUM(E4:E27)</f>
        <v>0</v>
      </c>
      <c r="F28" s="226"/>
      <c r="G28" s="227"/>
    </row>
    <row r="29" spans="2:7" ht="16.2" thickBot="1" x14ac:dyDescent="0.4"/>
    <row r="30" spans="2:7" ht="17.399999999999999" x14ac:dyDescent="0.4">
      <c r="B30" s="235" t="s">
        <v>570</v>
      </c>
      <c r="C30" s="236"/>
      <c r="D30" s="236"/>
      <c r="E30" s="236"/>
      <c r="F30" s="236"/>
      <c r="G30" s="237"/>
    </row>
    <row r="31" spans="2:7" ht="17.399999999999999" x14ac:dyDescent="0.4">
      <c r="B31" s="17" t="s">
        <v>22</v>
      </c>
      <c r="C31" s="18"/>
      <c r="D31" s="19" t="s">
        <v>23</v>
      </c>
      <c r="E31" s="18"/>
      <c r="F31" s="155"/>
      <c r="G31" s="101" t="s">
        <v>24</v>
      </c>
    </row>
    <row r="32" spans="2:7" ht="17.399999999999999" x14ac:dyDescent="0.4">
      <c r="B32" s="233" t="s">
        <v>25</v>
      </c>
      <c r="C32" s="234"/>
      <c r="D32" s="21"/>
      <c r="E32" s="21"/>
      <c r="F32" s="21"/>
      <c r="G32" s="20"/>
    </row>
    <row r="33" spans="2:7" ht="18" thickBot="1" x14ac:dyDescent="0.45">
      <c r="B33" s="138" t="s">
        <v>26</v>
      </c>
      <c r="C33" s="139"/>
      <c r="D33" s="214" t="s">
        <v>27</v>
      </c>
      <c r="E33" s="238" t="s">
        <v>28</v>
      </c>
      <c r="F33" s="238"/>
      <c r="G33" s="16"/>
    </row>
    <row r="34" spans="2:7" ht="16.2" thickBot="1" x14ac:dyDescent="0.4">
      <c r="B34" s="140" t="s">
        <v>1</v>
      </c>
      <c r="C34" s="141" t="s">
        <v>2</v>
      </c>
      <c r="D34" s="141" t="s">
        <v>3</v>
      </c>
      <c r="E34" s="142" t="s">
        <v>4</v>
      </c>
      <c r="F34" s="143" t="s">
        <v>29</v>
      </c>
      <c r="G34" s="144" t="s">
        <v>30</v>
      </c>
    </row>
    <row r="35" spans="2:7" ht="16.2" thickTop="1" x14ac:dyDescent="0.35">
      <c r="B35" s="211" t="s">
        <v>112</v>
      </c>
      <c r="C35" s="206" t="s">
        <v>530</v>
      </c>
      <c r="D35" s="207" t="s">
        <v>121</v>
      </c>
      <c r="E35" s="10"/>
      <c r="F35" s="9" t="s">
        <v>10</v>
      </c>
      <c r="G35" s="11"/>
    </row>
    <row r="36" spans="2:7" x14ac:dyDescent="0.35">
      <c r="B36" s="212" t="s">
        <v>531</v>
      </c>
      <c r="C36" s="206" t="s">
        <v>532</v>
      </c>
      <c r="D36" s="207" t="s">
        <v>121</v>
      </c>
      <c r="E36" s="10"/>
      <c r="F36" s="9" t="s">
        <v>10</v>
      </c>
      <c r="G36" s="11"/>
    </row>
    <row r="37" spans="2:7" x14ac:dyDescent="0.35">
      <c r="B37" s="212" t="s">
        <v>534</v>
      </c>
      <c r="C37" s="206" t="s">
        <v>535</v>
      </c>
      <c r="D37" s="207" t="s">
        <v>16</v>
      </c>
      <c r="E37" s="10"/>
      <c r="F37" s="9" t="s">
        <v>10</v>
      </c>
      <c r="G37" s="11"/>
    </row>
    <row r="38" spans="2:7" x14ac:dyDescent="0.35">
      <c r="B38" s="212" t="s">
        <v>536</v>
      </c>
      <c r="C38" s="209" t="s">
        <v>537</v>
      </c>
      <c r="D38" s="207" t="s">
        <v>119</v>
      </c>
      <c r="E38" s="10"/>
      <c r="F38" s="9" t="s">
        <v>10</v>
      </c>
      <c r="G38" s="11"/>
    </row>
    <row r="39" spans="2:7" x14ac:dyDescent="0.35">
      <c r="B39" s="212" t="s">
        <v>538</v>
      </c>
      <c r="C39" s="209"/>
      <c r="D39" s="207" t="s">
        <v>121</v>
      </c>
      <c r="E39" s="10"/>
      <c r="F39" s="9" t="s">
        <v>10</v>
      </c>
      <c r="G39" s="11"/>
    </row>
    <row r="40" spans="2:7" x14ac:dyDescent="0.35">
      <c r="B40" s="212" t="s">
        <v>540</v>
      </c>
      <c r="C40" s="209" t="s">
        <v>541</v>
      </c>
      <c r="D40" s="207" t="s">
        <v>121</v>
      </c>
      <c r="E40" s="10"/>
      <c r="F40" s="9" t="s">
        <v>10</v>
      </c>
      <c r="G40" s="11"/>
    </row>
    <row r="41" spans="2:7" x14ac:dyDescent="0.35">
      <c r="B41" s="212" t="s">
        <v>543</v>
      </c>
      <c r="C41" s="209" t="s">
        <v>544</v>
      </c>
      <c r="D41" s="207" t="s">
        <v>121</v>
      </c>
      <c r="E41" s="10"/>
      <c r="F41" s="9" t="s">
        <v>10</v>
      </c>
      <c r="G41" s="11"/>
    </row>
    <row r="42" spans="2:7" x14ac:dyDescent="0.35">
      <c r="B42" s="212" t="s">
        <v>546</v>
      </c>
      <c r="C42" s="209" t="s">
        <v>547</v>
      </c>
      <c r="D42" s="207" t="s">
        <v>121</v>
      </c>
      <c r="E42" s="10"/>
      <c r="F42" s="9" t="s">
        <v>10</v>
      </c>
      <c r="G42" s="11"/>
    </row>
    <row r="43" spans="2:7" x14ac:dyDescent="0.35">
      <c r="B43" s="212" t="s">
        <v>92</v>
      </c>
      <c r="C43" s="209" t="s">
        <v>548</v>
      </c>
      <c r="D43" s="207" t="s">
        <v>119</v>
      </c>
      <c r="E43" s="10"/>
      <c r="F43" s="9" t="s">
        <v>10</v>
      </c>
      <c r="G43" s="11"/>
    </row>
    <row r="44" spans="2:7" x14ac:dyDescent="0.35">
      <c r="B44" s="212" t="s">
        <v>92</v>
      </c>
      <c r="C44" s="209" t="s">
        <v>550</v>
      </c>
      <c r="D44" s="207" t="s">
        <v>119</v>
      </c>
      <c r="E44" s="10"/>
      <c r="F44" s="9" t="s">
        <v>10</v>
      </c>
      <c r="G44" s="11"/>
    </row>
    <row r="45" spans="2:7" x14ac:dyDescent="0.35">
      <c r="B45" s="212" t="s">
        <v>92</v>
      </c>
      <c r="C45" s="209" t="s">
        <v>551</v>
      </c>
      <c r="D45" s="207" t="s">
        <v>119</v>
      </c>
      <c r="E45" s="10"/>
      <c r="F45" s="9" t="s">
        <v>10</v>
      </c>
      <c r="G45" s="11"/>
    </row>
    <row r="46" spans="2:7" x14ac:dyDescent="0.35">
      <c r="B46" s="212" t="s">
        <v>92</v>
      </c>
      <c r="C46" s="209" t="s">
        <v>552</v>
      </c>
      <c r="D46" s="207" t="s">
        <v>121</v>
      </c>
      <c r="E46" s="10"/>
      <c r="F46" s="9" t="s">
        <v>10</v>
      </c>
      <c r="G46" s="11"/>
    </row>
    <row r="47" spans="2:7" x14ac:dyDescent="0.35">
      <c r="B47" s="212" t="s">
        <v>92</v>
      </c>
      <c r="C47" s="209" t="s">
        <v>553</v>
      </c>
      <c r="D47" s="207" t="s">
        <v>16</v>
      </c>
      <c r="E47" s="10"/>
      <c r="F47" s="9" t="s">
        <v>10</v>
      </c>
      <c r="G47" s="11"/>
    </row>
    <row r="48" spans="2:7" x14ac:dyDescent="0.35">
      <c r="B48" s="212" t="s">
        <v>92</v>
      </c>
      <c r="C48" s="209" t="s">
        <v>554</v>
      </c>
      <c r="D48" s="207" t="s">
        <v>119</v>
      </c>
      <c r="E48" s="31"/>
      <c r="F48" s="9" t="s">
        <v>10</v>
      </c>
      <c r="G48" s="13"/>
    </row>
    <row r="49" spans="2:7" x14ac:dyDescent="0.35">
      <c r="B49" s="212" t="s">
        <v>92</v>
      </c>
      <c r="C49" s="209" t="s">
        <v>555</v>
      </c>
      <c r="D49" s="207" t="s">
        <v>119</v>
      </c>
      <c r="E49" s="31"/>
      <c r="F49" s="9" t="s">
        <v>10</v>
      </c>
      <c r="G49" s="13"/>
    </row>
    <row r="50" spans="2:7" x14ac:dyDescent="0.35">
      <c r="B50" s="212" t="s">
        <v>92</v>
      </c>
      <c r="C50" s="209" t="s">
        <v>556</v>
      </c>
      <c r="D50" s="207" t="s">
        <v>119</v>
      </c>
      <c r="E50" s="31"/>
      <c r="F50" s="9" t="s">
        <v>10</v>
      </c>
      <c r="G50" s="13"/>
    </row>
    <row r="51" spans="2:7" x14ac:dyDescent="0.35">
      <c r="B51" s="212" t="s">
        <v>557</v>
      </c>
      <c r="C51" s="209" t="s">
        <v>558</v>
      </c>
      <c r="D51" s="207" t="s">
        <v>121</v>
      </c>
      <c r="E51" s="31"/>
      <c r="F51" s="9" t="s">
        <v>10</v>
      </c>
      <c r="G51" s="13"/>
    </row>
    <row r="52" spans="2:7" x14ac:dyDescent="0.35">
      <c r="B52" s="212" t="s">
        <v>559</v>
      </c>
      <c r="C52" s="209" t="s">
        <v>558</v>
      </c>
      <c r="D52" s="207" t="s">
        <v>119</v>
      </c>
      <c r="E52" s="31"/>
      <c r="F52" s="9" t="s">
        <v>10</v>
      </c>
      <c r="G52" s="13"/>
    </row>
    <row r="53" spans="2:7" x14ac:dyDescent="0.35">
      <c r="B53" s="212" t="s">
        <v>560</v>
      </c>
      <c r="C53" s="209" t="s">
        <v>561</v>
      </c>
      <c r="D53" s="207" t="s">
        <v>119</v>
      </c>
      <c r="E53" s="31"/>
      <c r="F53" s="9" t="s">
        <v>10</v>
      </c>
      <c r="G53" s="13"/>
    </row>
    <row r="54" spans="2:7" x14ac:dyDescent="0.35">
      <c r="B54" s="212" t="s">
        <v>562</v>
      </c>
      <c r="C54" s="209" t="s">
        <v>563</v>
      </c>
      <c r="D54" s="207" t="s">
        <v>119</v>
      </c>
      <c r="E54" s="31"/>
      <c r="F54" s="9" t="s">
        <v>10</v>
      </c>
      <c r="G54" s="13"/>
    </row>
    <row r="55" spans="2:7" x14ac:dyDescent="0.35">
      <c r="B55" s="212" t="s">
        <v>564</v>
      </c>
      <c r="C55" s="209" t="s">
        <v>565</v>
      </c>
      <c r="D55" s="207" t="s">
        <v>119</v>
      </c>
      <c r="E55" s="31"/>
      <c r="F55" s="9" t="s">
        <v>10</v>
      </c>
      <c r="G55" s="13"/>
    </row>
    <row r="56" spans="2:7" x14ac:dyDescent="0.35">
      <c r="B56" s="212" t="s">
        <v>566</v>
      </c>
      <c r="C56" s="209" t="s">
        <v>561</v>
      </c>
      <c r="D56" s="207" t="s">
        <v>119</v>
      </c>
      <c r="E56" s="31"/>
      <c r="F56" s="9" t="s">
        <v>10</v>
      </c>
      <c r="G56" s="13"/>
    </row>
    <row r="57" spans="2:7" x14ac:dyDescent="0.35">
      <c r="B57" s="212" t="s">
        <v>318</v>
      </c>
      <c r="C57" s="209" t="s">
        <v>567</v>
      </c>
      <c r="D57" s="207" t="s">
        <v>121</v>
      </c>
      <c r="E57" s="31"/>
      <c r="F57" s="9" t="s">
        <v>10</v>
      </c>
      <c r="G57" s="13"/>
    </row>
    <row r="58" spans="2:7" x14ac:dyDescent="0.35">
      <c r="B58" s="212" t="s">
        <v>568</v>
      </c>
      <c r="C58" s="209" t="s">
        <v>569</v>
      </c>
      <c r="D58" s="207" t="s">
        <v>119</v>
      </c>
      <c r="E58" s="31"/>
      <c r="F58" s="9" t="s">
        <v>10</v>
      </c>
      <c r="G58" s="13"/>
    </row>
    <row r="59" spans="2:7" ht="16.2" thickBot="1" x14ac:dyDescent="0.4">
      <c r="B59" s="224" t="s">
        <v>20</v>
      </c>
      <c r="C59" s="225"/>
      <c r="D59" s="14"/>
      <c r="E59" s="32">
        <f>SUM(E35:E50)</f>
        <v>0</v>
      </c>
      <c r="F59" s="226"/>
      <c r="G59" s="227"/>
    </row>
  </sheetData>
  <mergeCells count="8">
    <mergeCell ref="B59:C59"/>
    <mergeCell ref="F59:G59"/>
    <mergeCell ref="B2:G2"/>
    <mergeCell ref="B28:C28"/>
    <mergeCell ref="B30:G30"/>
    <mergeCell ref="B32:C32"/>
    <mergeCell ref="E33:F33"/>
    <mergeCell ref="F28:G28"/>
  </mergeCells>
  <pageMargins left="0.7" right="0.7" top="0.75" bottom="0.75" header="0.3" footer="0.3"/>
  <pageSetup orientation="portrait"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32945-2EEF-4A10-90DA-050E3D411A9E}">
  <sheetPr>
    <tabColor rgb="FF92D050"/>
  </sheetPr>
  <dimension ref="B1:G19"/>
  <sheetViews>
    <sheetView zoomScaleNormal="100" workbookViewId="0">
      <selection activeCell="G7" sqref="G7"/>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30.88671875" style="33" bestFit="1" customWidth="1"/>
    <col min="7" max="7" width="69.109375" style="33" bestFit="1" customWidth="1"/>
    <col min="8" max="16384" width="9.109375" style="33"/>
  </cols>
  <sheetData>
    <row r="1" spans="2:7" ht="16.2" thickBot="1" x14ac:dyDescent="0.4"/>
    <row r="2" spans="2:7" ht="18" thickBot="1" x14ac:dyDescent="0.45">
      <c r="B2" s="228" t="s">
        <v>571</v>
      </c>
      <c r="C2" s="229"/>
      <c r="D2" s="229"/>
      <c r="E2" s="229"/>
      <c r="F2" s="229"/>
      <c r="G2" s="230"/>
    </row>
    <row r="3" spans="2:7" ht="16.2" thickBot="1" x14ac:dyDescent="0.4">
      <c r="B3" s="2" t="s">
        <v>1</v>
      </c>
      <c r="C3" s="3" t="s">
        <v>2</v>
      </c>
      <c r="D3" s="3" t="s">
        <v>3</v>
      </c>
      <c r="E3" s="4" t="s">
        <v>4</v>
      </c>
      <c r="F3" s="5" t="s">
        <v>32</v>
      </c>
      <c r="G3" s="6" t="s">
        <v>6</v>
      </c>
    </row>
    <row r="4" spans="2:7" ht="16.2" thickTop="1" x14ac:dyDescent="0.35">
      <c r="B4" s="7" t="s">
        <v>111</v>
      </c>
      <c r="C4" s="8" t="s">
        <v>143</v>
      </c>
      <c r="D4" s="9" t="s">
        <v>66</v>
      </c>
      <c r="E4" s="10"/>
      <c r="F4" s="9" t="s">
        <v>572</v>
      </c>
      <c r="G4" s="11"/>
    </row>
    <row r="5" spans="2:7" ht="31.2" x14ac:dyDescent="0.35">
      <c r="B5" s="7" t="s">
        <v>92</v>
      </c>
      <c r="C5" s="8" t="s">
        <v>143</v>
      </c>
      <c r="D5" s="9" t="s">
        <v>89</v>
      </c>
      <c r="E5" s="10"/>
      <c r="F5" s="9" t="s">
        <v>573</v>
      </c>
      <c r="G5" s="11" t="s">
        <v>574</v>
      </c>
    </row>
    <row r="6" spans="2:7" x14ac:dyDescent="0.35">
      <c r="B6" s="7" t="s">
        <v>92</v>
      </c>
      <c r="C6" s="8" t="s">
        <v>143</v>
      </c>
      <c r="D6" s="9" t="s">
        <v>89</v>
      </c>
      <c r="E6" s="10"/>
      <c r="F6" s="9" t="s">
        <v>575</v>
      </c>
      <c r="G6" s="11"/>
    </row>
    <row r="7" spans="2:7" ht="31.2" x14ac:dyDescent="0.35">
      <c r="B7" s="7" t="s">
        <v>87</v>
      </c>
      <c r="C7" s="8" t="s">
        <v>143</v>
      </c>
      <c r="D7" s="9" t="s">
        <v>102</v>
      </c>
      <c r="E7" s="10"/>
      <c r="F7" s="9" t="s">
        <v>575</v>
      </c>
      <c r="G7" s="11" t="s">
        <v>576</v>
      </c>
    </row>
    <row r="8" spans="2:7" ht="16.2" thickBot="1" x14ac:dyDescent="0.4">
      <c r="B8" s="231" t="s">
        <v>20</v>
      </c>
      <c r="C8" s="232"/>
      <c r="D8" s="14"/>
      <c r="E8" s="15">
        <f>SUM(E4:E7)</f>
        <v>0</v>
      </c>
      <c r="F8" s="14"/>
      <c r="G8" s="16"/>
    </row>
    <row r="9" spans="2:7" ht="16.2" thickBot="1" x14ac:dyDescent="0.4"/>
    <row r="10" spans="2:7" ht="17.399999999999999" x14ac:dyDescent="0.4">
      <c r="B10" s="235" t="s">
        <v>577</v>
      </c>
      <c r="C10" s="236"/>
      <c r="D10" s="236"/>
      <c r="E10" s="236"/>
      <c r="F10" s="236"/>
      <c r="G10" s="237"/>
    </row>
    <row r="11" spans="2:7" ht="17.399999999999999" x14ac:dyDescent="0.4">
      <c r="B11" s="17" t="s">
        <v>22</v>
      </c>
      <c r="C11" s="18"/>
      <c r="D11" s="19" t="s">
        <v>23</v>
      </c>
      <c r="E11" s="18"/>
      <c r="F11" s="155"/>
      <c r="G11" s="101" t="s">
        <v>24</v>
      </c>
    </row>
    <row r="12" spans="2:7" ht="17.399999999999999" x14ac:dyDescent="0.4">
      <c r="B12" s="233" t="s">
        <v>25</v>
      </c>
      <c r="C12" s="234"/>
      <c r="D12" s="21"/>
      <c r="E12" s="21"/>
      <c r="F12" s="21"/>
      <c r="G12" s="20"/>
    </row>
    <row r="13" spans="2:7" ht="18" thickBot="1" x14ac:dyDescent="0.45">
      <c r="B13" s="138" t="s">
        <v>26</v>
      </c>
      <c r="C13" s="139"/>
      <c r="D13" s="214" t="s">
        <v>27</v>
      </c>
      <c r="E13" s="238" t="s">
        <v>28</v>
      </c>
      <c r="F13" s="238"/>
      <c r="G13" s="16"/>
    </row>
    <row r="14" spans="2:7" ht="16.2" thickBot="1" x14ac:dyDescent="0.4">
      <c r="B14" s="140" t="s">
        <v>1</v>
      </c>
      <c r="C14" s="141" t="s">
        <v>2</v>
      </c>
      <c r="D14" s="141" t="s">
        <v>3</v>
      </c>
      <c r="E14" s="142" t="s">
        <v>4</v>
      </c>
      <c r="F14" s="143" t="s">
        <v>29</v>
      </c>
      <c r="G14" s="144" t="s">
        <v>30</v>
      </c>
    </row>
    <row r="15" spans="2:7" ht="16.2" thickTop="1" x14ac:dyDescent="0.35">
      <c r="B15" s="7" t="s">
        <v>111</v>
      </c>
      <c r="C15" s="8" t="s">
        <v>143</v>
      </c>
      <c r="D15" s="9" t="s">
        <v>66</v>
      </c>
      <c r="E15" s="10"/>
      <c r="F15" s="9"/>
      <c r="G15" s="11"/>
    </row>
    <row r="16" spans="2:7" x14ac:dyDescent="0.35">
      <c r="B16" s="7" t="s">
        <v>92</v>
      </c>
      <c r="C16" s="8" t="s">
        <v>143</v>
      </c>
      <c r="D16" s="9" t="s">
        <v>89</v>
      </c>
      <c r="E16" s="10"/>
      <c r="F16" s="9"/>
      <c r="G16" s="11"/>
    </row>
    <row r="17" spans="2:7" x14ac:dyDescent="0.35">
      <c r="B17" s="7" t="s">
        <v>92</v>
      </c>
      <c r="C17" s="8" t="s">
        <v>143</v>
      </c>
      <c r="D17" s="9" t="s">
        <v>89</v>
      </c>
      <c r="E17" s="10"/>
      <c r="F17" s="9"/>
      <c r="G17" s="11"/>
    </row>
    <row r="18" spans="2:7" x14ac:dyDescent="0.35">
      <c r="B18" s="7" t="s">
        <v>87</v>
      </c>
      <c r="C18" s="8" t="s">
        <v>143</v>
      </c>
      <c r="D18" s="9" t="s">
        <v>102</v>
      </c>
      <c r="E18" s="10"/>
      <c r="F18" s="9"/>
      <c r="G18" s="11"/>
    </row>
    <row r="19" spans="2:7" ht="16.2" thickBot="1" x14ac:dyDescent="0.4">
      <c r="B19" s="224" t="s">
        <v>20</v>
      </c>
      <c r="C19" s="225"/>
      <c r="D19" s="14"/>
      <c r="E19" s="32">
        <f>SUM(E15:E18)</f>
        <v>0</v>
      </c>
      <c r="F19" s="226"/>
      <c r="G19" s="227"/>
    </row>
  </sheetData>
  <mergeCells count="7">
    <mergeCell ref="B19:C19"/>
    <mergeCell ref="F19:G19"/>
    <mergeCell ref="B2:G2"/>
    <mergeCell ref="B8:C8"/>
    <mergeCell ref="B10:G10"/>
    <mergeCell ref="B12:C12"/>
    <mergeCell ref="E13:F1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64108-C7A7-4730-B5D3-F878E5802DE0}">
  <sheetPr>
    <tabColor rgb="FF92D050"/>
  </sheetPr>
  <dimension ref="B1:G61"/>
  <sheetViews>
    <sheetView topLeftCell="A4" workbookViewId="0">
      <selection activeCell="B18" sqref="B18"/>
    </sheetView>
  </sheetViews>
  <sheetFormatPr defaultColWidth="9.109375" defaultRowHeight="15.6" x14ac:dyDescent="0.3"/>
  <cols>
    <col min="1" max="1" width="3.44140625" style="128" customWidth="1"/>
    <col min="2" max="2" width="31.6640625" style="128" bestFit="1" customWidth="1"/>
    <col min="3" max="3" width="39" style="128" customWidth="1"/>
    <col min="4" max="4" width="15.109375" style="128" bestFit="1" customWidth="1"/>
    <col min="5" max="5" width="9.5546875" style="129" bestFit="1" customWidth="1"/>
    <col min="6" max="6" width="14" style="128" bestFit="1" customWidth="1"/>
    <col min="7" max="7" width="74.88671875" style="130" customWidth="1"/>
    <col min="8" max="16384" width="9.109375" style="128"/>
  </cols>
  <sheetData>
    <row r="1" spans="2:7" ht="16.2" thickBot="1" x14ac:dyDescent="0.35"/>
    <row r="2" spans="2:7" ht="17.399999999999999" x14ac:dyDescent="0.3">
      <c r="B2" s="281" t="s">
        <v>578</v>
      </c>
      <c r="C2" s="261"/>
      <c r="D2" s="261"/>
      <c r="E2" s="261"/>
      <c r="F2" s="261"/>
      <c r="G2" s="262"/>
    </row>
    <row r="3" spans="2:7" ht="31.8" thickBot="1" x14ac:dyDescent="0.35">
      <c r="B3" s="69" t="s">
        <v>1</v>
      </c>
      <c r="C3" s="70" t="s">
        <v>2</v>
      </c>
      <c r="D3" s="70" t="s">
        <v>3</v>
      </c>
      <c r="E3" s="71" t="s">
        <v>4</v>
      </c>
      <c r="F3" s="72" t="s">
        <v>32</v>
      </c>
      <c r="G3" s="73" t="s">
        <v>6</v>
      </c>
    </row>
    <row r="4" spans="2:7" ht="16.2" thickTop="1" x14ac:dyDescent="0.3">
      <c r="B4" s="109" t="s">
        <v>111</v>
      </c>
      <c r="C4" s="131" t="s">
        <v>579</v>
      </c>
      <c r="D4" s="111" t="s">
        <v>9</v>
      </c>
      <c r="E4" s="112"/>
      <c r="F4" s="111" t="s">
        <v>312</v>
      </c>
      <c r="G4" s="113"/>
    </row>
    <row r="5" spans="2:7" x14ac:dyDescent="0.3">
      <c r="B5" s="109" t="s">
        <v>111</v>
      </c>
      <c r="C5" s="131" t="s">
        <v>580</v>
      </c>
      <c r="D5" s="111" t="s">
        <v>9</v>
      </c>
      <c r="E5" s="112"/>
      <c r="F5" s="111" t="s">
        <v>312</v>
      </c>
      <c r="G5" s="113"/>
    </row>
    <row r="6" spans="2:7" x14ac:dyDescent="0.3">
      <c r="B6" s="109" t="s">
        <v>111</v>
      </c>
      <c r="C6" s="131" t="s">
        <v>581</v>
      </c>
      <c r="D6" s="111" t="s">
        <v>9</v>
      </c>
      <c r="E6" s="112"/>
      <c r="F6" s="111" t="s">
        <v>312</v>
      </c>
      <c r="G6" s="113"/>
    </row>
    <row r="7" spans="2:7" x14ac:dyDescent="0.3">
      <c r="B7" s="109" t="s">
        <v>111</v>
      </c>
      <c r="C7" s="131" t="s">
        <v>582</v>
      </c>
      <c r="D7" s="111" t="s">
        <v>9</v>
      </c>
      <c r="E7" s="112"/>
      <c r="F7" s="111" t="s">
        <v>312</v>
      </c>
      <c r="G7" s="113"/>
    </row>
    <row r="8" spans="2:7" x14ac:dyDescent="0.3">
      <c r="B8" s="109" t="s">
        <v>111</v>
      </c>
      <c r="C8" s="131" t="s">
        <v>583</v>
      </c>
      <c r="D8" s="111" t="s">
        <v>9</v>
      </c>
      <c r="E8" s="112"/>
      <c r="F8" s="111" t="s">
        <v>312</v>
      </c>
      <c r="G8" s="113" t="s">
        <v>584</v>
      </c>
    </row>
    <row r="9" spans="2:7" x14ac:dyDescent="0.3">
      <c r="B9" s="109" t="s">
        <v>90</v>
      </c>
      <c r="C9" s="131" t="s">
        <v>585</v>
      </c>
      <c r="D9" s="111" t="s">
        <v>16</v>
      </c>
      <c r="E9" s="112"/>
      <c r="F9" s="111" t="s">
        <v>10</v>
      </c>
      <c r="G9" s="113" t="s">
        <v>586</v>
      </c>
    </row>
    <row r="10" spans="2:7" x14ac:dyDescent="0.3">
      <c r="B10" s="109" t="s">
        <v>111</v>
      </c>
      <c r="C10" s="131" t="s">
        <v>587</v>
      </c>
      <c r="D10" s="111" t="s">
        <v>16</v>
      </c>
      <c r="E10" s="112"/>
      <c r="F10" s="111" t="s">
        <v>10</v>
      </c>
      <c r="G10" s="113" t="s">
        <v>586</v>
      </c>
    </row>
    <row r="11" spans="2:7" x14ac:dyDescent="0.3">
      <c r="B11" s="109" t="s">
        <v>111</v>
      </c>
      <c r="C11" s="131" t="s">
        <v>588</v>
      </c>
      <c r="D11" s="111" t="s">
        <v>16</v>
      </c>
      <c r="E11" s="112"/>
      <c r="F11" s="111" t="s">
        <v>10</v>
      </c>
      <c r="G11" s="113" t="s">
        <v>589</v>
      </c>
    </row>
    <row r="12" spans="2:7" x14ac:dyDescent="0.3">
      <c r="B12" s="109" t="s">
        <v>111</v>
      </c>
      <c r="C12" s="131" t="s">
        <v>590</v>
      </c>
      <c r="D12" s="111" t="s">
        <v>16</v>
      </c>
      <c r="E12" s="112"/>
      <c r="F12" s="111" t="s">
        <v>10</v>
      </c>
      <c r="G12" s="113" t="s">
        <v>591</v>
      </c>
    </row>
    <row r="13" spans="2:7" s="195" customFormat="1" x14ac:dyDescent="0.3">
      <c r="B13" s="196" t="s">
        <v>111</v>
      </c>
      <c r="C13" s="193"/>
      <c r="D13" s="197" t="s">
        <v>16</v>
      </c>
      <c r="E13" s="198"/>
      <c r="F13" s="197" t="s">
        <v>312</v>
      </c>
      <c r="G13" s="199"/>
    </row>
    <row r="14" spans="2:7" s="195" customFormat="1" x14ac:dyDescent="0.3">
      <c r="B14" s="196" t="s">
        <v>111</v>
      </c>
      <c r="C14" s="193"/>
      <c r="D14" s="197" t="s">
        <v>16</v>
      </c>
      <c r="E14" s="198"/>
      <c r="F14" s="197" t="s">
        <v>312</v>
      </c>
      <c r="G14" s="199"/>
    </row>
    <row r="15" spans="2:7" x14ac:dyDescent="0.3">
      <c r="B15" s="200" t="s">
        <v>492</v>
      </c>
      <c r="C15" s="201" t="s">
        <v>592</v>
      </c>
      <c r="D15" s="201" t="s">
        <v>119</v>
      </c>
      <c r="E15" s="202"/>
      <c r="F15" s="203" t="s">
        <v>10</v>
      </c>
      <c r="G15" s="204" t="s">
        <v>593</v>
      </c>
    </row>
    <row r="16" spans="2:7" x14ac:dyDescent="0.3">
      <c r="B16" s="200" t="s">
        <v>492</v>
      </c>
      <c r="C16" s="201" t="s">
        <v>594</v>
      </c>
      <c r="D16" s="201" t="s">
        <v>119</v>
      </c>
      <c r="E16" s="202"/>
      <c r="F16" s="203" t="s">
        <v>10</v>
      </c>
      <c r="G16" s="204" t="s">
        <v>593</v>
      </c>
    </row>
    <row r="17" spans="2:7" ht="31.2" x14ac:dyDescent="0.3">
      <c r="B17" s="200" t="s">
        <v>492</v>
      </c>
      <c r="C17" s="201" t="s">
        <v>595</v>
      </c>
      <c r="D17" s="201" t="s">
        <v>119</v>
      </c>
      <c r="E17" s="202"/>
      <c r="F17" s="203" t="s">
        <v>10</v>
      </c>
      <c r="G17" s="204" t="s">
        <v>596</v>
      </c>
    </row>
    <row r="18" spans="2:7" ht="31.2" x14ac:dyDescent="0.3">
      <c r="B18" s="200" t="s">
        <v>492</v>
      </c>
      <c r="C18" s="201" t="s">
        <v>597</v>
      </c>
      <c r="D18" s="201" t="s">
        <v>119</v>
      </c>
      <c r="E18" s="202"/>
      <c r="F18" s="203" t="s">
        <v>10</v>
      </c>
      <c r="G18" s="204" t="s">
        <v>596</v>
      </c>
    </row>
    <row r="19" spans="2:7" ht="31.2" x14ac:dyDescent="0.3">
      <c r="B19" s="109" t="s">
        <v>64</v>
      </c>
      <c r="C19" s="186" t="s">
        <v>598</v>
      </c>
      <c r="D19" s="131" t="s">
        <v>119</v>
      </c>
      <c r="E19" s="132"/>
      <c r="F19" s="111" t="s">
        <v>10</v>
      </c>
      <c r="G19" s="113" t="s">
        <v>599</v>
      </c>
    </row>
    <row r="20" spans="2:7" ht="31.2" x14ac:dyDescent="0.3">
      <c r="B20" s="109" t="s">
        <v>64</v>
      </c>
      <c r="C20" s="186" t="s">
        <v>600</v>
      </c>
      <c r="D20" s="131" t="s">
        <v>119</v>
      </c>
      <c r="E20" s="132"/>
      <c r="F20" s="111" t="s">
        <v>10</v>
      </c>
      <c r="G20" s="113" t="s">
        <v>601</v>
      </c>
    </row>
    <row r="21" spans="2:7" x14ac:dyDescent="0.3">
      <c r="B21" s="109" t="s">
        <v>64</v>
      </c>
      <c r="C21" s="131" t="s">
        <v>602</v>
      </c>
      <c r="D21" s="131" t="s">
        <v>119</v>
      </c>
      <c r="E21" s="132"/>
      <c r="F21" s="111" t="s">
        <v>10</v>
      </c>
      <c r="G21" s="113" t="s">
        <v>603</v>
      </c>
    </row>
    <row r="22" spans="2:7" x14ac:dyDescent="0.3">
      <c r="B22" s="109" t="s">
        <v>64</v>
      </c>
      <c r="C22" s="131" t="s">
        <v>602</v>
      </c>
      <c r="D22" s="131" t="s">
        <v>119</v>
      </c>
      <c r="E22" s="132"/>
      <c r="F22" s="111" t="s">
        <v>10</v>
      </c>
      <c r="G22" s="113" t="s">
        <v>604</v>
      </c>
    </row>
    <row r="23" spans="2:7" x14ac:dyDescent="0.3">
      <c r="B23" s="187" t="s">
        <v>178</v>
      </c>
      <c r="C23" s="188" t="s">
        <v>605</v>
      </c>
      <c r="D23" s="189" t="s">
        <v>119</v>
      </c>
      <c r="E23" s="191"/>
      <c r="F23" s="111" t="s">
        <v>10</v>
      </c>
      <c r="G23" s="190" t="s">
        <v>606</v>
      </c>
    </row>
    <row r="24" spans="2:7" x14ac:dyDescent="0.3">
      <c r="B24" s="109" t="s">
        <v>12</v>
      </c>
      <c r="C24" s="131" t="s">
        <v>607</v>
      </c>
      <c r="D24" s="131" t="s">
        <v>119</v>
      </c>
      <c r="E24" s="132"/>
      <c r="F24" s="111" t="s">
        <v>10</v>
      </c>
      <c r="G24" s="113" t="s">
        <v>608</v>
      </c>
    </row>
    <row r="25" spans="2:7" ht="31.2" x14ac:dyDescent="0.3">
      <c r="B25" s="133" t="s">
        <v>12</v>
      </c>
      <c r="C25" s="186" t="s">
        <v>609</v>
      </c>
      <c r="D25" s="131" t="s">
        <v>119</v>
      </c>
      <c r="E25" s="132"/>
      <c r="F25" s="111" t="s">
        <v>10</v>
      </c>
      <c r="G25" s="134" t="s">
        <v>610</v>
      </c>
    </row>
    <row r="26" spans="2:7" ht="31.2" x14ac:dyDescent="0.3">
      <c r="B26" s="133" t="s">
        <v>87</v>
      </c>
      <c r="C26" s="131" t="s">
        <v>588</v>
      </c>
      <c r="D26" s="131" t="s">
        <v>121</v>
      </c>
      <c r="E26" s="132"/>
      <c r="F26" s="111" t="s">
        <v>10</v>
      </c>
      <c r="G26" s="134" t="s">
        <v>611</v>
      </c>
    </row>
    <row r="27" spans="2:7" x14ac:dyDescent="0.3">
      <c r="B27" s="133" t="s">
        <v>14</v>
      </c>
      <c r="C27" s="131" t="s">
        <v>590</v>
      </c>
      <c r="D27" s="131" t="s">
        <v>121</v>
      </c>
      <c r="E27" s="132"/>
      <c r="F27" s="111" t="s">
        <v>10</v>
      </c>
      <c r="G27" s="134" t="s">
        <v>612</v>
      </c>
    </row>
    <row r="28" spans="2:7" s="195" customFormat="1" x14ac:dyDescent="0.3">
      <c r="B28" s="192" t="s">
        <v>90</v>
      </c>
      <c r="C28" s="193"/>
      <c r="D28" s="193" t="s">
        <v>121</v>
      </c>
      <c r="E28" s="191"/>
      <c r="F28" s="193" t="s">
        <v>10</v>
      </c>
      <c r="G28" s="194"/>
    </row>
    <row r="29" spans="2:7" ht="16.2" thickBot="1" x14ac:dyDescent="0.35">
      <c r="B29" s="277" t="s">
        <v>20</v>
      </c>
      <c r="C29" s="278"/>
      <c r="D29" s="114"/>
      <c r="E29" s="115">
        <f>SUM(E4:E28)</f>
        <v>0</v>
      </c>
      <c r="F29" s="114"/>
      <c r="G29" s="116"/>
    </row>
    <row r="30" spans="2:7" ht="16.2" thickBot="1" x14ac:dyDescent="0.35"/>
    <row r="31" spans="2:7" ht="17.399999999999999" x14ac:dyDescent="0.3">
      <c r="B31" s="263" t="s">
        <v>613</v>
      </c>
      <c r="C31" s="264"/>
      <c r="D31" s="264"/>
      <c r="E31" s="264"/>
      <c r="F31" s="264"/>
      <c r="G31" s="265"/>
    </row>
    <row r="32" spans="2:7" ht="17.399999999999999" x14ac:dyDescent="0.3">
      <c r="B32" s="117" t="s">
        <v>22</v>
      </c>
      <c r="C32" s="118"/>
      <c r="D32" s="119" t="s">
        <v>23</v>
      </c>
      <c r="E32" s="120"/>
      <c r="F32" s="119"/>
      <c r="G32" s="135" t="s">
        <v>24</v>
      </c>
    </row>
    <row r="33" spans="2:7" ht="17.399999999999999" x14ac:dyDescent="0.3">
      <c r="B33" s="266" t="s">
        <v>25</v>
      </c>
      <c r="C33" s="267"/>
      <c r="D33" s="122"/>
      <c r="E33" s="122"/>
      <c r="F33" s="122"/>
      <c r="G33" s="123"/>
    </row>
    <row r="34" spans="2:7" ht="18" thickBot="1" x14ac:dyDescent="0.35">
      <c r="B34" s="124" t="s">
        <v>26</v>
      </c>
      <c r="C34" s="125"/>
      <c r="D34" s="216" t="s">
        <v>27</v>
      </c>
      <c r="E34" s="268" t="s">
        <v>28</v>
      </c>
      <c r="F34" s="268"/>
      <c r="G34" s="126"/>
    </row>
    <row r="35" spans="2:7" ht="16.2" thickBot="1" x14ac:dyDescent="0.35">
      <c r="B35" s="74" t="s">
        <v>1</v>
      </c>
      <c r="C35" s="75" t="s">
        <v>2</v>
      </c>
      <c r="D35" s="75" t="s">
        <v>3</v>
      </c>
      <c r="E35" s="76" t="s">
        <v>4</v>
      </c>
      <c r="F35" s="77" t="s">
        <v>29</v>
      </c>
      <c r="G35" s="136" t="s">
        <v>30</v>
      </c>
    </row>
    <row r="36" spans="2:7" ht="16.2" thickTop="1" x14ac:dyDescent="0.3">
      <c r="B36" s="109" t="s">
        <v>111</v>
      </c>
      <c r="C36" s="131" t="s">
        <v>579</v>
      </c>
      <c r="D36" s="111" t="s">
        <v>9</v>
      </c>
      <c r="E36" s="112"/>
      <c r="F36" s="111" t="s">
        <v>312</v>
      </c>
      <c r="G36" s="113"/>
    </row>
    <row r="37" spans="2:7" x14ac:dyDescent="0.3">
      <c r="B37" s="109" t="s">
        <v>111</v>
      </c>
      <c r="C37" s="131" t="s">
        <v>580</v>
      </c>
      <c r="D37" s="111" t="s">
        <v>9</v>
      </c>
      <c r="E37" s="112"/>
      <c r="F37" s="111" t="s">
        <v>312</v>
      </c>
      <c r="G37" s="134"/>
    </row>
    <row r="38" spans="2:7" x14ac:dyDescent="0.3">
      <c r="B38" s="109" t="s">
        <v>111</v>
      </c>
      <c r="C38" s="131" t="s">
        <v>581</v>
      </c>
      <c r="D38" s="111" t="s">
        <v>9</v>
      </c>
      <c r="E38" s="112"/>
      <c r="F38" s="111" t="s">
        <v>312</v>
      </c>
      <c r="G38" s="134"/>
    </row>
    <row r="39" spans="2:7" x14ac:dyDescent="0.3">
      <c r="B39" s="109" t="s">
        <v>111</v>
      </c>
      <c r="C39" s="131" t="s">
        <v>582</v>
      </c>
      <c r="D39" s="111" t="s">
        <v>9</v>
      </c>
      <c r="E39" s="112"/>
      <c r="F39" s="111" t="s">
        <v>312</v>
      </c>
      <c r="G39" s="134"/>
    </row>
    <row r="40" spans="2:7" x14ac:dyDescent="0.3">
      <c r="B40" s="109" t="s">
        <v>111</v>
      </c>
      <c r="C40" s="131" t="s">
        <v>583</v>
      </c>
      <c r="D40" s="111" t="s">
        <v>9</v>
      </c>
      <c r="E40" s="112"/>
      <c r="F40" s="111" t="s">
        <v>312</v>
      </c>
      <c r="G40" s="134"/>
    </row>
    <row r="41" spans="2:7" x14ac:dyDescent="0.3">
      <c r="B41" s="109" t="s">
        <v>90</v>
      </c>
      <c r="C41" s="131" t="s">
        <v>585</v>
      </c>
      <c r="D41" s="111" t="s">
        <v>16</v>
      </c>
      <c r="E41" s="112"/>
      <c r="F41" s="111" t="s">
        <v>10</v>
      </c>
      <c r="G41" s="134"/>
    </row>
    <row r="42" spans="2:7" x14ac:dyDescent="0.3">
      <c r="B42" s="109" t="s">
        <v>111</v>
      </c>
      <c r="C42" s="131" t="s">
        <v>587</v>
      </c>
      <c r="D42" s="111" t="s">
        <v>16</v>
      </c>
      <c r="E42" s="112"/>
      <c r="F42" s="111" t="s">
        <v>10</v>
      </c>
      <c r="G42" s="134"/>
    </row>
    <row r="43" spans="2:7" x14ac:dyDescent="0.3">
      <c r="B43" s="109" t="s">
        <v>111</v>
      </c>
      <c r="C43" s="131" t="s">
        <v>588</v>
      </c>
      <c r="D43" s="111" t="s">
        <v>16</v>
      </c>
      <c r="E43" s="112"/>
      <c r="F43" s="111" t="s">
        <v>10</v>
      </c>
      <c r="G43" s="134"/>
    </row>
    <row r="44" spans="2:7" x14ac:dyDescent="0.3">
      <c r="B44" s="109" t="s">
        <v>111</v>
      </c>
      <c r="C44" s="131" t="s">
        <v>590</v>
      </c>
      <c r="D44" s="111" t="s">
        <v>16</v>
      </c>
      <c r="E44" s="112"/>
      <c r="F44" s="111" t="s">
        <v>10</v>
      </c>
      <c r="G44" s="134"/>
    </row>
    <row r="45" spans="2:7" x14ac:dyDescent="0.3">
      <c r="B45" s="196" t="s">
        <v>111</v>
      </c>
      <c r="C45" s="193"/>
      <c r="D45" s="197" t="s">
        <v>16</v>
      </c>
      <c r="E45" s="112"/>
      <c r="F45" s="197" t="s">
        <v>312</v>
      </c>
      <c r="G45" s="134"/>
    </row>
    <row r="46" spans="2:7" x14ac:dyDescent="0.3">
      <c r="B46" s="196" t="s">
        <v>111</v>
      </c>
      <c r="C46" s="193"/>
      <c r="D46" s="197" t="s">
        <v>16</v>
      </c>
      <c r="E46" s="112"/>
      <c r="F46" s="197" t="s">
        <v>312</v>
      </c>
      <c r="G46" s="134"/>
    </row>
    <row r="47" spans="2:7" x14ac:dyDescent="0.3">
      <c r="B47" s="200" t="s">
        <v>492</v>
      </c>
      <c r="C47" s="201" t="s">
        <v>614</v>
      </c>
      <c r="D47" s="201" t="s">
        <v>119</v>
      </c>
      <c r="E47" s="202"/>
      <c r="F47" s="203" t="s">
        <v>10</v>
      </c>
      <c r="G47" s="134"/>
    </row>
    <row r="48" spans="2:7" x14ac:dyDescent="0.3">
      <c r="B48" s="200" t="s">
        <v>492</v>
      </c>
      <c r="C48" s="201" t="s">
        <v>615</v>
      </c>
      <c r="D48" s="201" t="s">
        <v>119</v>
      </c>
      <c r="E48" s="202"/>
      <c r="F48" s="203" t="s">
        <v>10</v>
      </c>
      <c r="G48" s="134"/>
    </row>
    <row r="49" spans="2:7" x14ac:dyDescent="0.3">
      <c r="B49" s="200" t="s">
        <v>492</v>
      </c>
      <c r="C49" s="201" t="s">
        <v>595</v>
      </c>
      <c r="D49" s="201" t="s">
        <v>119</v>
      </c>
      <c r="E49" s="202"/>
      <c r="F49" s="203" t="s">
        <v>10</v>
      </c>
      <c r="G49" s="134"/>
    </row>
    <row r="50" spans="2:7" x14ac:dyDescent="0.3">
      <c r="B50" s="200" t="s">
        <v>492</v>
      </c>
      <c r="C50" s="201" t="s">
        <v>597</v>
      </c>
      <c r="D50" s="201" t="s">
        <v>119</v>
      </c>
      <c r="E50" s="202"/>
      <c r="F50" s="203" t="s">
        <v>10</v>
      </c>
      <c r="G50" s="134"/>
    </row>
    <row r="51" spans="2:7" ht="31.2" x14ac:dyDescent="0.3">
      <c r="B51" s="109" t="s">
        <v>64</v>
      </c>
      <c r="C51" s="186" t="s">
        <v>598</v>
      </c>
      <c r="D51" s="131" t="s">
        <v>119</v>
      </c>
      <c r="E51" s="132"/>
      <c r="F51" s="111" t="s">
        <v>10</v>
      </c>
      <c r="G51" s="134"/>
    </row>
    <row r="52" spans="2:7" ht="31.2" x14ac:dyDescent="0.3">
      <c r="B52" s="109" t="s">
        <v>64</v>
      </c>
      <c r="C52" s="186" t="s">
        <v>600</v>
      </c>
      <c r="D52" s="131" t="s">
        <v>119</v>
      </c>
      <c r="E52" s="132"/>
      <c r="F52" s="111" t="s">
        <v>10</v>
      </c>
      <c r="G52" s="134"/>
    </row>
    <row r="53" spans="2:7" x14ac:dyDescent="0.3">
      <c r="B53" s="109" t="s">
        <v>64</v>
      </c>
      <c r="C53" s="131" t="s">
        <v>602</v>
      </c>
      <c r="D53" s="131" t="s">
        <v>119</v>
      </c>
      <c r="E53" s="132"/>
      <c r="F53" s="111" t="s">
        <v>10</v>
      </c>
      <c r="G53" s="134"/>
    </row>
    <row r="54" spans="2:7" x14ac:dyDescent="0.3">
      <c r="B54" s="109" t="s">
        <v>64</v>
      </c>
      <c r="C54" s="131" t="s">
        <v>602</v>
      </c>
      <c r="D54" s="131" t="s">
        <v>119</v>
      </c>
      <c r="E54" s="132"/>
      <c r="F54" s="111" t="s">
        <v>10</v>
      </c>
      <c r="G54" s="134"/>
    </row>
    <row r="55" spans="2:7" x14ac:dyDescent="0.3">
      <c r="B55" s="187" t="s">
        <v>178</v>
      </c>
      <c r="C55" s="188" t="s">
        <v>605</v>
      </c>
      <c r="D55" s="189" t="s">
        <v>119</v>
      </c>
      <c r="E55" s="132"/>
      <c r="F55" s="111" t="s">
        <v>10</v>
      </c>
      <c r="G55" s="134"/>
    </row>
    <row r="56" spans="2:7" x14ac:dyDescent="0.3">
      <c r="B56" s="109" t="s">
        <v>12</v>
      </c>
      <c r="C56" s="131" t="s">
        <v>607</v>
      </c>
      <c r="D56" s="131" t="s">
        <v>119</v>
      </c>
      <c r="E56" s="132"/>
      <c r="F56" s="111" t="s">
        <v>10</v>
      </c>
      <c r="G56" s="134"/>
    </row>
    <row r="57" spans="2:7" ht="31.2" x14ac:dyDescent="0.3">
      <c r="B57" s="133" t="s">
        <v>12</v>
      </c>
      <c r="C57" s="186" t="s">
        <v>609</v>
      </c>
      <c r="D57" s="131" t="s">
        <v>119</v>
      </c>
      <c r="E57" s="132"/>
      <c r="F57" s="111" t="s">
        <v>10</v>
      </c>
      <c r="G57" s="134"/>
    </row>
    <row r="58" spans="2:7" x14ac:dyDescent="0.3">
      <c r="B58" s="133" t="s">
        <v>87</v>
      </c>
      <c r="C58" s="131" t="s">
        <v>588</v>
      </c>
      <c r="D58" s="131" t="s">
        <v>121</v>
      </c>
      <c r="E58" s="132"/>
      <c r="F58" s="111" t="s">
        <v>10</v>
      </c>
      <c r="G58" s="134"/>
    </row>
    <row r="59" spans="2:7" x14ac:dyDescent="0.3">
      <c r="B59" s="133" t="s">
        <v>14</v>
      </c>
      <c r="C59" s="131" t="s">
        <v>590</v>
      </c>
      <c r="D59" s="131" t="s">
        <v>121</v>
      </c>
      <c r="E59" s="132"/>
      <c r="F59" s="111" t="s">
        <v>10</v>
      </c>
      <c r="G59" s="134"/>
    </row>
    <row r="60" spans="2:7" s="195" customFormat="1" x14ac:dyDescent="0.3">
      <c r="B60" s="192" t="s">
        <v>90</v>
      </c>
      <c r="C60" s="193"/>
      <c r="D60" s="193" t="s">
        <v>121</v>
      </c>
      <c r="E60" s="191"/>
      <c r="F60" s="193" t="s">
        <v>10</v>
      </c>
      <c r="G60" s="194"/>
    </row>
    <row r="61" spans="2:7" ht="16.2" thickBot="1" x14ac:dyDescent="0.35">
      <c r="B61" s="277" t="s">
        <v>20</v>
      </c>
      <c r="C61" s="278"/>
      <c r="D61" s="114"/>
      <c r="E61" s="115">
        <f>SUM(E36:E60)</f>
        <v>0</v>
      </c>
      <c r="F61" s="279"/>
      <c r="G61" s="280"/>
    </row>
  </sheetData>
  <mergeCells count="7">
    <mergeCell ref="B61:C61"/>
    <mergeCell ref="F61:G61"/>
    <mergeCell ref="B2:G2"/>
    <mergeCell ref="B29:C29"/>
    <mergeCell ref="B31:G31"/>
    <mergeCell ref="B33:C33"/>
    <mergeCell ref="E34:F3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57C26-AC34-4293-89C0-923CC265A9A6}">
  <sheetPr>
    <tabColor rgb="FF92D050"/>
  </sheetPr>
  <dimension ref="B1:G113"/>
  <sheetViews>
    <sheetView zoomScaleNormal="100" workbookViewId="0">
      <selection activeCell="E44" sqref="E44"/>
    </sheetView>
  </sheetViews>
  <sheetFormatPr defaultColWidth="9.109375" defaultRowHeight="15.6" x14ac:dyDescent="0.35"/>
  <cols>
    <col min="1" max="1" width="3.5546875" style="33" customWidth="1"/>
    <col min="2" max="2" width="20" style="33" customWidth="1"/>
    <col min="3" max="3" width="42.6640625" style="33" bestFit="1" customWidth="1"/>
    <col min="4" max="4" width="15.109375" style="33" bestFit="1" customWidth="1"/>
    <col min="5" max="5" width="9.5546875" style="33" bestFit="1" customWidth="1"/>
    <col min="6" max="6" width="15" style="33" customWidth="1"/>
    <col min="7" max="7" width="69.6640625" style="33" customWidth="1"/>
    <col min="8" max="16384" width="9.109375" style="33"/>
  </cols>
  <sheetData>
    <row r="1" spans="2:7" ht="16.2" thickBot="1" x14ac:dyDescent="0.4"/>
    <row r="2" spans="2:7" ht="18" thickBot="1" x14ac:dyDescent="0.45">
      <c r="B2" s="228" t="s">
        <v>616</v>
      </c>
      <c r="C2" s="229"/>
      <c r="D2" s="229"/>
      <c r="E2" s="229"/>
      <c r="F2" s="229"/>
      <c r="G2" s="230"/>
    </row>
    <row r="3" spans="2:7" ht="31.8" thickBot="1" x14ac:dyDescent="0.4">
      <c r="B3" s="2" t="s">
        <v>1</v>
      </c>
      <c r="C3" s="3" t="s">
        <v>2</v>
      </c>
      <c r="D3" s="3" t="s">
        <v>3</v>
      </c>
      <c r="E3" s="4" t="s">
        <v>4</v>
      </c>
      <c r="F3" s="5" t="s">
        <v>32</v>
      </c>
      <c r="G3" s="6" t="s">
        <v>6</v>
      </c>
    </row>
    <row r="4" spans="2:7" ht="16.2" thickTop="1" x14ac:dyDescent="0.35">
      <c r="B4" s="7" t="s">
        <v>111</v>
      </c>
      <c r="C4" s="8" t="s">
        <v>617</v>
      </c>
      <c r="D4" s="9" t="s">
        <v>35</v>
      </c>
      <c r="E4" s="10"/>
      <c r="F4" s="9" t="s">
        <v>223</v>
      </c>
      <c r="G4" s="11" t="s">
        <v>618</v>
      </c>
    </row>
    <row r="5" spans="2:7" x14ac:dyDescent="0.35">
      <c r="B5" s="7" t="s">
        <v>111</v>
      </c>
      <c r="C5" s="8" t="s">
        <v>112</v>
      </c>
      <c r="D5" s="9" t="s">
        <v>66</v>
      </c>
      <c r="E5" s="10"/>
      <c r="F5" s="9" t="s">
        <v>436</v>
      </c>
      <c r="G5" s="11" t="s">
        <v>619</v>
      </c>
    </row>
    <row r="6" spans="2:7" x14ac:dyDescent="0.35">
      <c r="B6" s="7" t="s">
        <v>111</v>
      </c>
      <c r="C6" s="8" t="s">
        <v>620</v>
      </c>
      <c r="D6" s="9" t="s">
        <v>66</v>
      </c>
      <c r="E6" s="10"/>
      <c r="F6" s="9" t="s">
        <v>436</v>
      </c>
      <c r="G6" s="11" t="s">
        <v>619</v>
      </c>
    </row>
    <row r="7" spans="2:7" x14ac:dyDescent="0.35">
      <c r="B7" s="7" t="s">
        <v>111</v>
      </c>
      <c r="C7" s="8" t="s">
        <v>621</v>
      </c>
      <c r="D7" s="9" t="s">
        <v>66</v>
      </c>
      <c r="E7" s="10"/>
      <c r="F7" s="9" t="s">
        <v>436</v>
      </c>
      <c r="G7" s="11" t="s">
        <v>619</v>
      </c>
    </row>
    <row r="8" spans="2:7" x14ac:dyDescent="0.35">
      <c r="B8" s="7" t="s">
        <v>64</v>
      </c>
      <c r="C8" s="8" t="s">
        <v>622</v>
      </c>
      <c r="D8" s="9" t="s">
        <v>66</v>
      </c>
      <c r="E8" s="10"/>
      <c r="F8" s="9" t="s">
        <v>223</v>
      </c>
      <c r="G8" s="11" t="s">
        <v>618</v>
      </c>
    </row>
    <row r="9" spans="2:7" x14ac:dyDescent="0.35">
      <c r="B9" s="7" t="s">
        <v>623</v>
      </c>
      <c r="C9" s="8" t="s">
        <v>623</v>
      </c>
      <c r="D9" s="9" t="s">
        <v>66</v>
      </c>
      <c r="E9" s="10"/>
      <c r="F9" s="9" t="s">
        <v>436</v>
      </c>
      <c r="G9" s="11" t="s">
        <v>619</v>
      </c>
    </row>
    <row r="10" spans="2:7" x14ac:dyDescent="0.35">
      <c r="B10" s="7" t="s">
        <v>87</v>
      </c>
      <c r="C10" s="8" t="s">
        <v>624</v>
      </c>
      <c r="D10" s="9" t="s">
        <v>89</v>
      </c>
      <c r="E10" s="10"/>
      <c r="F10" s="9" t="s">
        <v>625</v>
      </c>
      <c r="G10" s="11" t="s">
        <v>626</v>
      </c>
    </row>
    <row r="11" spans="2:7" x14ac:dyDescent="0.35">
      <c r="B11" s="7" t="s">
        <v>92</v>
      </c>
      <c r="C11" s="8" t="s">
        <v>627</v>
      </c>
      <c r="D11" s="9" t="s">
        <v>89</v>
      </c>
      <c r="E11" s="10"/>
      <c r="F11" s="9" t="s">
        <v>625</v>
      </c>
      <c r="G11" s="11" t="s">
        <v>626</v>
      </c>
    </row>
    <row r="12" spans="2:7" x14ac:dyDescent="0.35">
      <c r="B12" s="7" t="s">
        <v>92</v>
      </c>
      <c r="C12" s="8" t="s">
        <v>628</v>
      </c>
      <c r="D12" s="9" t="s">
        <v>89</v>
      </c>
      <c r="E12" s="10"/>
      <c r="F12" s="9" t="s">
        <v>625</v>
      </c>
      <c r="G12" s="11" t="s">
        <v>629</v>
      </c>
    </row>
    <row r="13" spans="2:7" x14ac:dyDescent="0.35">
      <c r="B13" s="7" t="s">
        <v>92</v>
      </c>
      <c r="C13" s="8" t="s">
        <v>630</v>
      </c>
      <c r="D13" s="9" t="s">
        <v>89</v>
      </c>
      <c r="E13" s="10"/>
      <c r="F13" s="9" t="s">
        <v>625</v>
      </c>
      <c r="G13" s="11" t="s">
        <v>626</v>
      </c>
    </row>
    <row r="14" spans="2:7" x14ac:dyDescent="0.35">
      <c r="B14" s="7" t="s">
        <v>64</v>
      </c>
      <c r="C14" s="8" t="s">
        <v>631</v>
      </c>
      <c r="D14" s="9" t="s">
        <v>89</v>
      </c>
      <c r="E14" s="10"/>
      <c r="F14" s="9" t="s">
        <v>223</v>
      </c>
      <c r="G14" s="11" t="s">
        <v>618</v>
      </c>
    </row>
    <row r="15" spans="2:7" x14ac:dyDescent="0.35">
      <c r="B15" s="7" t="s">
        <v>64</v>
      </c>
      <c r="C15" s="8" t="s">
        <v>443</v>
      </c>
      <c r="D15" s="9" t="s">
        <v>89</v>
      </c>
      <c r="E15" s="10"/>
      <c r="F15" s="9" t="s">
        <v>223</v>
      </c>
      <c r="G15" s="11" t="s">
        <v>618</v>
      </c>
    </row>
    <row r="16" spans="2:7" x14ac:dyDescent="0.35">
      <c r="B16" s="7" t="s">
        <v>64</v>
      </c>
      <c r="C16" s="8" t="s">
        <v>445</v>
      </c>
      <c r="D16" s="9" t="s">
        <v>89</v>
      </c>
      <c r="E16" s="10"/>
      <c r="F16" s="9" t="s">
        <v>223</v>
      </c>
      <c r="G16" s="11" t="s">
        <v>618</v>
      </c>
    </row>
    <row r="17" spans="2:7" x14ac:dyDescent="0.35">
      <c r="B17" s="7" t="s">
        <v>64</v>
      </c>
      <c r="C17" s="8" t="s">
        <v>632</v>
      </c>
      <c r="D17" s="9" t="s">
        <v>89</v>
      </c>
      <c r="E17" s="10"/>
      <c r="F17" s="9" t="s">
        <v>223</v>
      </c>
      <c r="G17" s="11" t="s">
        <v>618</v>
      </c>
    </row>
    <row r="18" spans="2:7" x14ac:dyDescent="0.35">
      <c r="B18" s="7" t="s">
        <v>64</v>
      </c>
      <c r="C18" s="8" t="s">
        <v>633</v>
      </c>
      <c r="D18" s="9" t="s">
        <v>89</v>
      </c>
      <c r="E18" s="10"/>
      <c r="F18" s="9" t="s">
        <v>223</v>
      </c>
      <c r="G18" s="11" t="s">
        <v>618</v>
      </c>
    </row>
    <row r="19" spans="2:7" x14ac:dyDescent="0.35">
      <c r="B19" s="7" t="s">
        <v>64</v>
      </c>
      <c r="C19" s="8" t="s">
        <v>195</v>
      </c>
      <c r="D19" s="9" t="s">
        <v>89</v>
      </c>
      <c r="E19" s="10"/>
      <c r="F19" s="9" t="s">
        <v>223</v>
      </c>
      <c r="G19" s="11" t="s">
        <v>618</v>
      </c>
    </row>
    <row r="20" spans="2:7" x14ac:dyDescent="0.35">
      <c r="B20" s="7" t="s">
        <v>55</v>
      </c>
      <c r="C20" s="35">
        <v>1</v>
      </c>
      <c r="D20" s="9" t="s">
        <v>89</v>
      </c>
      <c r="E20" s="10"/>
      <c r="F20" s="9" t="s">
        <v>625</v>
      </c>
      <c r="G20" s="11" t="s">
        <v>626</v>
      </c>
    </row>
    <row r="21" spans="2:7" x14ac:dyDescent="0.35">
      <c r="B21" s="7" t="s">
        <v>55</v>
      </c>
      <c r="C21" s="35">
        <v>2</v>
      </c>
      <c r="D21" s="9" t="s">
        <v>89</v>
      </c>
      <c r="E21" s="10"/>
      <c r="F21" s="9" t="s">
        <v>625</v>
      </c>
      <c r="G21" s="11" t="s">
        <v>626</v>
      </c>
    </row>
    <row r="22" spans="2:7" x14ac:dyDescent="0.35">
      <c r="B22" s="7" t="s">
        <v>55</v>
      </c>
      <c r="C22" s="35">
        <v>3</v>
      </c>
      <c r="D22" s="9" t="s">
        <v>89</v>
      </c>
      <c r="E22" s="10"/>
      <c r="F22" s="9" t="s">
        <v>625</v>
      </c>
      <c r="G22" s="11" t="s">
        <v>626</v>
      </c>
    </row>
    <row r="23" spans="2:7" x14ac:dyDescent="0.35">
      <c r="B23" s="7" t="s">
        <v>55</v>
      </c>
      <c r="C23" s="35">
        <v>4</v>
      </c>
      <c r="D23" s="9" t="s">
        <v>89</v>
      </c>
      <c r="E23" s="10"/>
      <c r="F23" s="9" t="s">
        <v>625</v>
      </c>
      <c r="G23" s="11" t="s">
        <v>626</v>
      </c>
    </row>
    <row r="24" spans="2:7" x14ac:dyDescent="0.35">
      <c r="B24" s="7" t="s">
        <v>55</v>
      </c>
      <c r="C24" s="35">
        <v>5</v>
      </c>
      <c r="D24" s="9" t="s">
        <v>89</v>
      </c>
      <c r="E24" s="10"/>
      <c r="F24" s="9" t="s">
        <v>625</v>
      </c>
      <c r="G24" s="11" t="s">
        <v>626</v>
      </c>
    </row>
    <row r="25" spans="2:7" x14ac:dyDescent="0.35">
      <c r="B25" s="7" t="s">
        <v>55</v>
      </c>
      <c r="C25" s="35">
        <v>6</v>
      </c>
      <c r="D25" s="9" t="s">
        <v>89</v>
      </c>
      <c r="E25" s="10"/>
      <c r="F25" s="9" t="s">
        <v>625</v>
      </c>
      <c r="G25" s="11" t="s">
        <v>626</v>
      </c>
    </row>
    <row r="26" spans="2:7" x14ac:dyDescent="0.35">
      <c r="B26" s="7" t="s">
        <v>55</v>
      </c>
      <c r="C26" s="35">
        <v>7</v>
      </c>
      <c r="D26" s="9" t="s">
        <v>89</v>
      </c>
      <c r="E26" s="10"/>
      <c r="F26" s="9" t="s">
        <v>625</v>
      </c>
      <c r="G26" s="11" t="s">
        <v>626</v>
      </c>
    </row>
    <row r="27" spans="2:7" x14ac:dyDescent="0.35">
      <c r="B27" s="7" t="s">
        <v>55</v>
      </c>
      <c r="C27" s="35">
        <v>8</v>
      </c>
      <c r="D27" s="9" t="s">
        <v>89</v>
      </c>
      <c r="E27" s="10"/>
      <c r="F27" s="9" t="s">
        <v>625</v>
      </c>
      <c r="G27" s="11" t="s">
        <v>626</v>
      </c>
    </row>
    <row r="28" spans="2:7" x14ac:dyDescent="0.35">
      <c r="B28" s="7" t="s">
        <v>55</v>
      </c>
      <c r="C28" s="35">
        <v>9</v>
      </c>
      <c r="D28" s="9" t="s">
        <v>89</v>
      </c>
      <c r="E28" s="10"/>
      <c r="F28" s="9" t="s">
        <v>625</v>
      </c>
      <c r="G28" s="11" t="s">
        <v>626</v>
      </c>
    </row>
    <row r="29" spans="2:7" x14ac:dyDescent="0.35">
      <c r="B29" s="7" t="s">
        <v>55</v>
      </c>
      <c r="C29" s="35">
        <v>10</v>
      </c>
      <c r="D29" s="9" t="s">
        <v>89</v>
      </c>
      <c r="E29" s="10"/>
      <c r="F29" s="9" t="s">
        <v>625</v>
      </c>
      <c r="G29" s="11" t="s">
        <v>626</v>
      </c>
    </row>
    <row r="30" spans="2:7" x14ac:dyDescent="0.35">
      <c r="B30" s="7" t="s">
        <v>55</v>
      </c>
      <c r="C30" s="35">
        <v>11</v>
      </c>
      <c r="D30" s="9" t="s">
        <v>89</v>
      </c>
      <c r="E30" s="10"/>
      <c r="F30" s="9" t="s">
        <v>625</v>
      </c>
      <c r="G30" s="11" t="s">
        <v>626</v>
      </c>
    </row>
    <row r="31" spans="2:7" x14ac:dyDescent="0.35">
      <c r="B31" s="7" t="s">
        <v>55</v>
      </c>
      <c r="C31" s="35">
        <v>12</v>
      </c>
      <c r="D31" s="9" t="s">
        <v>89</v>
      </c>
      <c r="E31" s="10"/>
      <c r="F31" s="9" t="s">
        <v>625</v>
      </c>
      <c r="G31" s="11" t="s">
        <v>626</v>
      </c>
    </row>
    <row r="32" spans="2:7" x14ac:dyDescent="0.35">
      <c r="B32" s="7" t="s">
        <v>55</v>
      </c>
      <c r="C32" s="35">
        <v>13</v>
      </c>
      <c r="D32" s="9" t="s">
        <v>89</v>
      </c>
      <c r="E32" s="10"/>
      <c r="F32" s="9" t="s">
        <v>625</v>
      </c>
      <c r="G32" s="11" t="s">
        <v>626</v>
      </c>
    </row>
    <row r="33" spans="2:7" x14ac:dyDescent="0.35">
      <c r="B33" s="7" t="s">
        <v>55</v>
      </c>
      <c r="C33" s="35">
        <v>14</v>
      </c>
      <c r="D33" s="9" t="s">
        <v>89</v>
      </c>
      <c r="E33" s="10"/>
      <c r="F33" s="9" t="s">
        <v>625</v>
      </c>
      <c r="G33" s="11" t="s">
        <v>626</v>
      </c>
    </row>
    <row r="34" spans="2:7" x14ac:dyDescent="0.35">
      <c r="B34" s="7" t="s">
        <v>55</v>
      </c>
      <c r="C34" s="35">
        <v>15</v>
      </c>
      <c r="D34" s="9" t="s">
        <v>89</v>
      </c>
      <c r="E34" s="10"/>
      <c r="F34" s="9" t="s">
        <v>625</v>
      </c>
      <c r="G34" s="11" t="s">
        <v>626</v>
      </c>
    </row>
    <row r="35" spans="2:7" x14ac:dyDescent="0.35">
      <c r="B35" s="7" t="s">
        <v>55</v>
      </c>
      <c r="C35" s="35">
        <v>16</v>
      </c>
      <c r="D35" s="9" t="s">
        <v>89</v>
      </c>
      <c r="E35" s="10"/>
      <c r="F35" s="9" t="s">
        <v>625</v>
      </c>
      <c r="G35" s="11" t="s">
        <v>626</v>
      </c>
    </row>
    <row r="36" spans="2:7" x14ac:dyDescent="0.35">
      <c r="B36" s="7" t="s">
        <v>55</v>
      </c>
      <c r="C36" s="35">
        <v>17</v>
      </c>
      <c r="D36" s="9" t="s">
        <v>89</v>
      </c>
      <c r="E36" s="10"/>
      <c r="F36" s="9" t="s">
        <v>625</v>
      </c>
      <c r="G36" s="11" t="s">
        <v>626</v>
      </c>
    </row>
    <row r="37" spans="2:7" x14ac:dyDescent="0.35">
      <c r="B37" s="7" t="s">
        <v>55</v>
      </c>
      <c r="C37" s="35">
        <v>18</v>
      </c>
      <c r="D37" s="9" t="s">
        <v>89</v>
      </c>
      <c r="E37" s="10"/>
      <c r="F37" s="9" t="s">
        <v>625</v>
      </c>
      <c r="G37" s="11" t="s">
        <v>626</v>
      </c>
    </row>
    <row r="38" spans="2:7" x14ac:dyDescent="0.35">
      <c r="B38" s="7" t="s">
        <v>55</v>
      </c>
      <c r="C38" s="35">
        <v>19</v>
      </c>
      <c r="D38" s="9" t="s">
        <v>89</v>
      </c>
      <c r="E38" s="10"/>
      <c r="F38" s="9" t="s">
        <v>625</v>
      </c>
      <c r="G38" s="11" t="s">
        <v>626</v>
      </c>
    </row>
    <row r="39" spans="2:7" x14ac:dyDescent="0.35">
      <c r="B39" s="7" t="s">
        <v>55</v>
      </c>
      <c r="C39" s="35">
        <v>20</v>
      </c>
      <c r="D39" s="9" t="s">
        <v>89</v>
      </c>
      <c r="E39" s="10"/>
      <c r="F39" s="9" t="s">
        <v>625</v>
      </c>
      <c r="G39" s="11" t="s">
        <v>626</v>
      </c>
    </row>
    <row r="40" spans="2:7" x14ac:dyDescent="0.35">
      <c r="B40" s="7" t="s">
        <v>55</v>
      </c>
      <c r="C40" s="35">
        <v>21</v>
      </c>
      <c r="D40" s="9" t="s">
        <v>89</v>
      </c>
      <c r="E40" s="10"/>
      <c r="F40" s="9" t="s">
        <v>625</v>
      </c>
      <c r="G40" s="11" t="s">
        <v>626</v>
      </c>
    </row>
    <row r="41" spans="2:7" x14ac:dyDescent="0.35">
      <c r="B41" s="7" t="s">
        <v>55</v>
      </c>
      <c r="C41" s="35">
        <v>22</v>
      </c>
      <c r="D41" s="9" t="s">
        <v>89</v>
      </c>
      <c r="E41" s="10"/>
      <c r="F41" s="9" t="s">
        <v>625</v>
      </c>
      <c r="G41" s="11" t="s">
        <v>626</v>
      </c>
    </row>
    <row r="42" spans="2:7" x14ac:dyDescent="0.35">
      <c r="B42" s="7" t="s">
        <v>55</v>
      </c>
      <c r="C42" s="35">
        <v>23</v>
      </c>
      <c r="D42" s="9" t="s">
        <v>89</v>
      </c>
      <c r="E42" s="10"/>
      <c r="F42" s="9" t="s">
        <v>625</v>
      </c>
      <c r="G42" s="11" t="s">
        <v>626</v>
      </c>
    </row>
    <row r="43" spans="2:7" x14ac:dyDescent="0.35">
      <c r="B43" s="7" t="s">
        <v>55</v>
      </c>
      <c r="C43" s="35">
        <v>24</v>
      </c>
      <c r="D43" s="9" t="s">
        <v>89</v>
      </c>
      <c r="E43" s="10"/>
      <c r="F43" s="9" t="s">
        <v>625</v>
      </c>
      <c r="G43" s="11" t="s">
        <v>626</v>
      </c>
    </row>
    <row r="44" spans="2:7" x14ac:dyDescent="0.35">
      <c r="B44" s="7" t="s">
        <v>55</v>
      </c>
      <c r="C44" s="35">
        <v>25</v>
      </c>
      <c r="D44" s="9" t="s">
        <v>89</v>
      </c>
      <c r="E44" s="10"/>
      <c r="F44" s="9" t="s">
        <v>625</v>
      </c>
      <c r="G44" s="11" t="s">
        <v>626</v>
      </c>
    </row>
    <row r="45" spans="2:7" x14ac:dyDescent="0.35">
      <c r="B45" s="7" t="s">
        <v>55</v>
      </c>
      <c r="C45" s="35">
        <v>26</v>
      </c>
      <c r="D45" s="9" t="s">
        <v>89</v>
      </c>
      <c r="E45" s="10"/>
      <c r="F45" s="9" t="s">
        <v>625</v>
      </c>
      <c r="G45" s="11" t="s">
        <v>626</v>
      </c>
    </row>
    <row r="46" spans="2:7" x14ac:dyDescent="0.35">
      <c r="B46" s="7" t="s">
        <v>55</v>
      </c>
      <c r="C46" s="35">
        <v>27</v>
      </c>
      <c r="D46" s="9" t="s">
        <v>89</v>
      </c>
      <c r="E46" s="10"/>
      <c r="F46" s="9" t="s">
        <v>625</v>
      </c>
      <c r="G46" s="11" t="s">
        <v>626</v>
      </c>
    </row>
    <row r="47" spans="2:7" x14ac:dyDescent="0.35">
      <c r="B47" s="7" t="s">
        <v>55</v>
      </c>
      <c r="C47" s="35">
        <v>28</v>
      </c>
      <c r="D47" s="9" t="s">
        <v>89</v>
      </c>
      <c r="E47" s="10"/>
      <c r="F47" s="9" t="s">
        <v>625</v>
      </c>
      <c r="G47" s="11" t="s">
        <v>626</v>
      </c>
    </row>
    <row r="48" spans="2:7" x14ac:dyDescent="0.35">
      <c r="B48" s="7" t="s">
        <v>55</v>
      </c>
      <c r="C48" s="35">
        <v>29</v>
      </c>
      <c r="D48" s="9" t="s">
        <v>89</v>
      </c>
      <c r="E48" s="10"/>
      <c r="F48" s="9" t="s">
        <v>625</v>
      </c>
      <c r="G48" s="11" t="s">
        <v>626</v>
      </c>
    </row>
    <row r="49" spans="2:7" x14ac:dyDescent="0.35">
      <c r="B49" s="7" t="s">
        <v>55</v>
      </c>
      <c r="C49" s="35">
        <v>30</v>
      </c>
      <c r="D49" s="9" t="s">
        <v>89</v>
      </c>
      <c r="E49" s="10"/>
      <c r="F49" s="9" t="s">
        <v>625</v>
      </c>
      <c r="G49" s="11" t="s">
        <v>626</v>
      </c>
    </row>
    <row r="50" spans="2:7" x14ac:dyDescent="0.35">
      <c r="B50" s="7" t="s">
        <v>178</v>
      </c>
      <c r="C50" s="8" t="s">
        <v>634</v>
      </c>
      <c r="D50" s="9" t="s">
        <v>89</v>
      </c>
      <c r="E50" s="10"/>
      <c r="F50" s="9" t="s">
        <v>223</v>
      </c>
      <c r="G50" s="11" t="s">
        <v>618</v>
      </c>
    </row>
    <row r="51" spans="2:7" x14ac:dyDescent="0.35">
      <c r="B51" s="7" t="s">
        <v>112</v>
      </c>
      <c r="C51" s="8" t="s">
        <v>635</v>
      </c>
      <c r="D51" s="9" t="s">
        <v>89</v>
      </c>
      <c r="E51" s="10"/>
      <c r="F51" s="9" t="s">
        <v>436</v>
      </c>
      <c r="G51" s="11" t="s">
        <v>619</v>
      </c>
    </row>
    <row r="52" spans="2:7" x14ac:dyDescent="0.35">
      <c r="B52" s="7" t="s">
        <v>90</v>
      </c>
      <c r="C52" s="8" t="s">
        <v>91</v>
      </c>
      <c r="D52" s="9" t="s">
        <v>102</v>
      </c>
      <c r="E52" s="10"/>
      <c r="F52" s="9" t="s">
        <v>436</v>
      </c>
      <c r="G52" s="11" t="s">
        <v>619</v>
      </c>
    </row>
    <row r="53" spans="2:7" x14ac:dyDescent="0.35">
      <c r="B53" s="7" t="s">
        <v>636</v>
      </c>
      <c r="C53" s="8" t="s">
        <v>637</v>
      </c>
      <c r="D53" s="9" t="s">
        <v>102</v>
      </c>
      <c r="E53" s="10"/>
      <c r="F53" s="9" t="s">
        <v>436</v>
      </c>
      <c r="G53" s="11" t="s">
        <v>619</v>
      </c>
    </row>
    <row r="54" spans="2:7" x14ac:dyDescent="0.35">
      <c r="B54" s="7"/>
      <c r="C54" s="8"/>
      <c r="D54" s="9"/>
      <c r="E54" s="10"/>
      <c r="F54" s="9"/>
      <c r="G54" s="11"/>
    </row>
    <row r="55" spans="2:7" ht="16.2" thickBot="1" x14ac:dyDescent="0.4">
      <c r="B55" s="231" t="s">
        <v>20</v>
      </c>
      <c r="C55" s="232"/>
      <c r="D55" s="14"/>
      <c r="E55" s="15">
        <f>SUM(E4:E54)</f>
        <v>0</v>
      </c>
      <c r="F55" s="14"/>
      <c r="G55" s="16"/>
    </row>
    <row r="56" spans="2:7" ht="16.2" thickBot="1" x14ac:dyDescent="0.4"/>
    <row r="57" spans="2:7" ht="17.399999999999999" x14ac:dyDescent="0.4">
      <c r="B57" s="235" t="s">
        <v>638</v>
      </c>
      <c r="C57" s="236"/>
      <c r="D57" s="236"/>
      <c r="E57" s="236"/>
      <c r="F57" s="236"/>
      <c r="G57" s="237"/>
    </row>
    <row r="58" spans="2:7" ht="17.399999999999999" x14ac:dyDescent="0.4">
      <c r="B58" s="17" t="s">
        <v>22</v>
      </c>
      <c r="C58" s="18"/>
      <c r="D58" s="19" t="s">
        <v>23</v>
      </c>
      <c r="E58" s="18"/>
      <c r="F58" s="155"/>
      <c r="G58" s="101" t="s">
        <v>24</v>
      </c>
    </row>
    <row r="59" spans="2:7" ht="17.399999999999999" x14ac:dyDescent="0.4">
      <c r="B59" s="233" t="s">
        <v>25</v>
      </c>
      <c r="C59" s="234"/>
      <c r="D59" s="21"/>
      <c r="E59" s="21"/>
      <c r="F59" s="21"/>
      <c r="G59" s="20"/>
    </row>
    <row r="60" spans="2:7" ht="18" thickBot="1" x14ac:dyDescent="0.45">
      <c r="B60" s="138" t="s">
        <v>26</v>
      </c>
      <c r="C60" s="139"/>
      <c r="D60" s="214" t="s">
        <v>27</v>
      </c>
      <c r="E60" s="238" t="s">
        <v>28</v>
      </c>
      <c r="F60" s="238"/>
      <c r="G60" s="16"/>
    </row>
    <row r="61" spans="2:7" ht="16.2" thickBot="1" x14ac:dyDescent="0.4">
      <c r="B61" s="140" t="s">
        <v>1</v>
      </c>
      <c r="C61" s="141" t="s">
        <v>2</v>
      </c>
      <c r="D61" s="141" t="s">
        <v>3</v>
      </c>
      <c r="E61" s="142" t="s">
        <v>4</v>
      </c>
      <c r="F61" s="143" t="s">
        <v>29</v>
      </c>
      <c r="G61" s="144" t="s">
        <v>30</v>
      </c>
    </row>
    <row r="62" spans="2:7" ht="16.2" thickTop="1" x14ac:dyDescent="0.35">
      <c r="B62" s="7" t="s">
        <v>111</v>
      </c>
      <c r="C62" s="8" t="s">
        <v>617</v>
      </c>
      <c r="D62" s="9" t="s">
        <v>35</v>
      </c>
      <c r="E62" s="10"/>
      <c r="F62" s="9" t="s">
        <v>223</v>
      </c>
      <c r="G62" s="11" t="s">
        <v>618</v>
      </c>
    </row>
    <row r="63" spans="2:7" x14ac:dyDescent="0.35">
      <c r="B63" s="7" t="s">
        <v>111</v>
      </c>
      <c r="C63" s="8" t="s">
        <v>112</v>
      </c>
      <c r="D63" s="9" t="s">
        <v>66</v>
      </c>
      <c r="E63" s="10"/>
      <c r="F63" s="9" t="s">
        <v>436</v>
      </c>
      <c r="G63" s="11" t="s">
        <v>619</v>
      </c>
    </row>
    <row r="64" spans="2:7" x14ac:dyDescent="0.35">
      <c r="B64" s="7" t="s">
        <v>111</v>
      </c>
      <c r="C64" s="8" t="s">
        <v>620</v>
      </c>
      <c r="D64" s="9" t="s">
        <v>66</v>
      </c>
      <c r="E64" s="10"/>
      <c r="F64" s="9" t="s">
        <v>436</v>
      </c>
      <c r="G64" s="11" t="s">
        <v>619</v>
      </c>
    </row>
    <row r="65" spans="2:7" x14ac:dyDescent="0.35">
      <c r="B65" s="7" t="s">
        <v>111</v>
      </c>
      <c r="C65" s="8" t="s">
        <v>621</v>
      </c>
      <c r="D65" s="9" t="s">
        <v>66</v>
      </c>
      <c r="E65" s="10"/>
      <c r="F65" s="9" t="s">
        <v>436</v>
      </c>
      <c r="G65" s="11" t="s">
        <v>619</v>
      </c>
    </row>
    <row r="66" spans="2:7" x14ac:dyDescent="0.35">
      <c r="B66" s="7" t="s">
        <v>64</v>
      </c>
      <c r="C66" s="8" t="s">
        <v>622</v>
      </c>
      <c r="D66" s="9" t="s">
        <v>66</v>
      </c>
      <c r="E66" s="10"/>
      <c r="F66" s="9" t="s">
        <v>223</v>
      </c>
      <c r="G66" s="11" t="s">
        <v>618</v>
      </c>
    </row>
    <row r="67" spans="2:7" x14ac:dyDescent="0.35">
      <c r="B67" s="7" t="s">
        <v>623</v>
      </c>
      <c r="C67" s="8" t="s">
        <v>623</v>
      </c>
      <c r="D67" s="9" t="s">
        <v>66</v>
      </c>
      <c r="E67" s="10"/>
      <c r="F67" s="9" t="s">
        <v>436</v>
      </c>
      <c r="G67" s="11" t="s">
        <v>619</v>
      </c>
    </row>
    <row r="68" spans="2:7" x14ac:dyDescent="0.35">
      <c r="B68" s="7" t="s">
        <v>87</v>
      </c>
      <c r="C68" s="8" t="s">
        <v>624</v>
      </c>
      <c r="D68" s="9" t="s">
        <v>89</v>
      </c>
      <c r="E68" s="10"/>
      <c r="F68" s="9" t="s">
        <v>625</v>
      </c>
      <c r="G68" s="11" t="s">
        <v>626</v>
      </c>
    </row>
    <row r="69" spans="2:7" x14ac:dyDescent="0.35">
      <c r="B69" s="7" t="s">
        <v>92</v>
      </c>
      <c r="C69" s="8" t="s">
        <v>627</v>
      </c>
      <c r="D69" s="9" t="s">
        <v>89</v>
      </c>
      <c r="E69" s="10"/>
      <c r="F69" s="9" t="s">
        <v>625</v>
      </c>
      <c r="G69" s="11" t="s">
        <v>626</v>
      </c>
    </row>
    <row r="70" spans="2:7" x14ac:dyDescent="0.35">
      <c r="B70" s="7" t="s">
        <v>92</v>
      </c>
      <c r="C70" s="8" t="s">
        <v>628</v>
      </c>
      <c r="D70" s="9" t="s">
        <v>89</v>
      </c>
      <c r="E70" s="10"/>
      <c r="F70" s="9" t="s">
        <v>625</v>
      </c>
      <c r="G70" s="11" t="s">
        <v>629</v>
      </c>
    </row>
    <row r="71" spans="2:7" x14ac:dyDescent="0.35">
      <c r="B71" s="7" t="s">
        <v>92</v>
      </c>
      <c r="C71" s="8" t="s">
        <v>630</v>
      </c>
      <c r="D71" s="9" t="s">
        <v>89</v>
      </c>
      <c r="E71" s="10"/>
      <c r="F71" s="9" t="s">
        <v>625</v>
      </c>
      <c r="G71" s="11" t="s">
        <v>626</v>
      </c>
    </row>
    <row r="72" spans="2:7" x14ac:dyDescent="0.35">
      <c r="B72" s="7" t="s">
        <v>64</v>
      </c>
      <c r="C72" s="8" t="s">
        <v>631</v>
      </c>
      <c r="D72" s="9" t="s">
        <v>89</v>
      </c>
      <c r="E72" s="10"/>
      <c r="F72" s="9" t="s">
        <v>223</v>
      </c>
      <c r="G72" s="11" t="s">
        <v>618</v>
      </c>
    </row>
    <row r="73" spans="2:7" x14ac:dyDescent="0.35">
      <c r="B73" s="7" t="s">
        <v>64</v>
      </c>
      <c r="C73" s="8" t="s">
        <v>443</v>
      </c>
      <c r="D73" s="9" t="s">
        <v>89</v>
      </c>
      <c r="E73" s="10"/>
      <c r="F73" s="9" t="s">
        <v>223</v>
      </c>
      <c r="G73" s="11" t="s">
        <v>618</v>
      </c>
    </row>
    <row r="74" spans="2:7" x14ac:dyDescent="0.35">
      <c r="B74" s="7" t="s">
        <v>64</v>
      </c>
      <c r="C74" s="8" t="s">
        <v>445</v>
      </c>
      <c r="D74" s="9" t="s">
        <v>89</v>
      </c>
      <c r="E74" s="10"/>
      <c r="F74" s="9" t="s">
        <v>223</v>
      </c>
      <c r="G74" s="11" t="s">
        <v>618</v>
      </c>
    </row>
    <row r="75" spans="2:7" x14ac:dyDescent="0.35">
      <c r="B75" s="7" t="s">
        <v>64</v>
      </c>
      <c r="C75" s="8" t="s">
        <v>632</v>
      </c>
      <c r="D75" s="9" t="s">
        <v>89</v>
      </c>
      <c r="E75" s="10"/>
      <c r="F75" s="9" t="s">
        <v>223</v>
      </c>
      <c r="G75" s="11" t="s">
        <v>618</v>
      </c>
    </row>
    <row r="76" spans="2:7" x14ac:dyDescent="0.35">
      <c r="B76" s="7" t="s">
        <v>64</v>
      </c>
      <c r="C76" s="8" t="s">
        <v>633</v>
      </c>
      <c r="D76" s="9" t="s">
        <v>89</v>
      </c>
      <c r="E76" s="10"/>
      <c r="F76" s="9" t="s">
        <v>223</v>
      </c>
      <c r="G76" s="11" t="s">
        <v>618</v>
      </c>
    </row>
    <row r="77" spans="2:7" x14ac:dyDescent="0.35">
      <c r="B77" s="7" t="s">
        <v>64</v>
      </c>
      <c r="C77" s="8" t="s">
        <v>195</v>
      </c>
      <c r="D77" s="9" t="s">
        <v>89</v>
      </c>
      <c r="E77" s="10"/>
      <c r="F77" s="9" t="s">
        <v>223</v>
      </c>
      <c r="G77" s="11" t="s">
        <v>618</v>
      </c>
    </row>
    <row r="78" spans="2:7" x14ac:dyDescent="0.35">
      <c r="B78" s="7" t="s">
        <v>55</v>
      </c>
      <c r="C78" s="35">
        <v>1</v>
      </c>
      <c r="D78" s="9" t="s">
        <v>89</v>
      </c>
      <c r="E78" s="10"/>
      <c r="F78" s="9" t="s">
        <v>625</v>
      </c>
      <c r="G78" s="11" t="s">
        <v>626</v>
      </c>
    </row>
    <row r="79" spans="2:7" x14ac:dyDescent="0.35">
      <c r="B79" s="7" t="s">
        <v>55</v>
      </c>
      <c r="C79" s="35">
        <v>2</v>
      </c>
      <c r="D79" s="9" t="s">
        <v>89</v>
      </c>
      <c r="E79" s="10"/>
      <c r="F79" s="9" t="s">
        <v>625</v>
      </c>
      <c r="G79" s="11" t="s">
        <v>626</v>
      </c>
    </row>
    <row r="80" spans="2:7" x14ac:dyDescent="0.35">
      <c r="B80" s="7" t="s">
        <v>55</v>
      </c>
      <c r="C80" s="35">
        <v>3</v>
      </c>
      <c r="D80" s="9" t="s">
        <v>89</v>
      </c>
      <c r="E80" s="10"/>
      <c r="F80" s="9" t="s">
        <v>625</v>
      </c>
      <c r="G80" s="11" t="s">
        <v>626</v>
      </c>
    </row>
    <row r="81" spans="2:7" x14ac:dyDescent="0.35">
      <c r="B81" s="7" t="s">
        <v>55</v>
      </c>
      <c r="C81" s="35">
        <v>4</v>
      </c>
      <c r="D81" s="9" t="s">
        <v>89</v>
      </c>
      <c r="E81" s="10"/>
      <c r="F81" s="9" t="s">
        <v>625</v>
      </c>
      <c r="G81" s="11" t="s">
        <v>626</v>
      </c>
    </row>
    <row r="82" spans="2:7" x14ac:dyDescent="0.35">
      <c r="B82" s="7" t="s">
        <v>55</v>
      </c>
      <c r="C82" s="35">
        <v>5</v>
      </c>
      <c r="D82" s="9" t="s">
        <v>89</v>
      </c>
      <c r="E82" s="10"/>
      <c r="F82" s="9" t="s">
        <v>625</v>
      </c>
      <c r="G82" s="11" t="s">
        <v>626</v>
      </c>
    </row>
    <row r="83" spans="2:7" x14ac:dyDescent="0.35">
      <c r="B83" s="7" t="s">
        <v>55</v>
      </c>
      <c r="C83" s="35">
        <v>6</v>
      </c>
      <c r="D83" s="9" t="s">
        <v>89</v>
      </c>
      <c r="E83" s="10"/>
      <c r="F83" s="9" t="s">
        <v>625</v>
      </c>
      <c r="G83" s="11" t="s">
        <v>626</v>
      </c>
    </row>
    <row r="84" spans="2:7" x14ac:dyDescent="0.35">
      <c r="B84" s="7" t="s">
        <v>55</v>
      </c>
      <c r="C84" s="35">
        <v>7</v>
      </c>
      <c r="D84" s="9" t="s">
        <v>89</v>
      </c>
      <c r="E84" s="10"/>
      <c r="F84" s="9" t="s">
        <v>625</v>
      </c>
      <c r="G84" s="11" t="s">
        <v>626</v>
      </c>
    </row>
    <row r="85" spans="2:7" x14ac:dyDescent="0.35">
      <c r="B85" s="7" t="s">
        <v>55</v>
      </c>
      <c r="C85" s="35">
        <v>8</v>
      </c>
      <c r="D85" s="9" t="s">
        <v>89</v>
      </c>
      <c r="E85" s="10"/>
      <c r="F85" s="9" t="s">
        <v>625</v>
      </c>
      <c r="G85" s="11" t="s">
        <v>626</v>
      </c>
    </row>
    <row r="86" spans="2:7" x14ac:dyDescent="0.35">
      <c r="B86" s="7" t="s">
        <v>55</v>
      </c>
      <c r="C86" s="35">
        <v>9</v>
      </c>
      <c r="D86" s="9" t="s">
        <v>89</v>
      </c>
      <c r="E86" s="10"/>
      <c r="F86" s="9" t="s">
        <v>625</v>
      </c>
      <c r="G86" s="11" t="s">
        <v>626</v>
      </c>
    </row>
    <row r="87" spans="2:7" x14ac:dyDescent="0.35">
      <c r="B87" s="7" t="s">
        <v>55</v>
      </c>
      <c r="C87" s="35">
        <v>10</v>
      </c>
      <c r="D87" s="9" t="s">
        <v>89</v>
      </c>
      <c r="E87" s="10"/>
      <c r="F87" s="9" t="s">
        <v>625</v>
      </c>
      <c r="G87" s="11" t="s">
        <v>626</v>
      </c>
    </row>
    <row r="88" spans="2:7" x14ac:dyDescent="0.35">
      <c r="B88" s="7" t="s">
        <v>55</v>
      </c>
      <c r="C88" s="35">
        <v>11</v>
      </c>
      <c r="D88" s="9" t="s">
        <v>89</v>
      </c>
      <c r="E88" s="10"/>
      <c r="F88" s="9" t="s">
        <v>625</v>
      </c>
      <c r="G88" s="11" t="s">
        <v>626</v>
      </c>
    </row>
    <row r="89" spans="2:7" x14ac:dyDescent="0.35">
      <c r="B89" s="7" t="s">
        <v>55</v>
      </c>
      <c r="C89" s="35">
        <v>12</v>
      </c>
      <c r="D89" s="9" t="s">
        <v>89</v>
      </c>
      <c r="E89" s="10"/>
      <c r="F89" s="9" t="s">
        <v>625</v>
      </c>
      <c r="G89" s="11" t="s">
        <v>626</v>
      </c>
    </row>
    <row r="90" spans="2:7" x14ac:dyDescent="0.35">
      <c r="B90" s="7" t="s">
        <v>55</v>
      </c>
      <c r="C90" s="35">
        <v>13</v>
      </c>
      <c r="D90" s="9" t="s">
        <v>89</v>
      </c>
      <c r="E90" s="10"/>
      <c r="F90" s="9" t="s">
        <v>625</v>
      </c>
      <c r="G90" s="11" t="s">
        <v>626</v>
      </c>
    </row>
    <row r="91" spans="2:7" x14ac:dyDescent="0.35">
      <c r="B91" s="7" t="s">
        <v>55</v>
      </c>
      <c r="C91" s="35">
        <v>14</v>
      </c>
      <c r="D91" s="9" t="s">
        <v>89</v>
      </c>
      <c r="E91" s="10"/>
      <c r="F91" s="9" t="s">
        <v>625</v>
      </c>
      <c r="G91" s="11" t="s">
        <v>626</v>
      </c>
    </row>
    <row r="92" spans="2:7" x14ac:dyDescent="0.35">
      <c r="B92" s="7" t="s">
        <v>55</v>
      </c>
      <c r="C92" s="35">
        <v>15</v>
      </c>
      <c r="D92" s="9" t="s">
        <v>89</v>
      </c>
      <c r="E92" s="10"/>
      <c r="F92" s="9" t="s">
        <v>625</v>
      </c>
      <c r="G92" s="11" t="s">
        <v>626</v>
      </c>
    </row>
    <row r="93" spans="2:7" x14ac:dyDescent="0.35">
      <c r="B93" s="7" t="s">
        <v>55</v>
      </c>
      <c r="C93" s="35">
        <v>16</v>
      </c>
      <c r="D93" s="9" t="s">
        <v>89</v>
      </c>
      <c r="E93" s="10"/>
      <c r="F93" s="9" t="s">
        <v>625</v>
      </c>
      <c r="G93" s="11" t="s">
        <v>626</v>
      </c>
    </row>
    <row r="94" spans="2:7" x14ac:dyDescent="0.35">
      <c r="B94" s="7" t="s">
        <v>55</v>
      </c>
      <c r="C94" s="35">
        <v>17</v>
      </c>
      <c r="D94" s="9" t="s">
        <v>89</v>
      </c>
      <c r="E94" s="10"/>
      <c r="F94" s="9" t="s">
        <v>625</v>
      </c>
      <c r="G94" s="11" t="s">
        <v>626</v>
      </c>
    </row>
    <row r="95" spans="2:7" x14ac:dyDescent="0.35">
      <c r="B95" s="7" t="s">
        <v>55</v>
      </c>
      <c r="C95" s="35">
        <v>18</v>
      </c>
      <c r="D95" s="9" t="s">
        <v>89</v>
      </c>
      <c r="E95" s="10"/>
      <c r="F95" s="9" t="s">
        <v>625</v>
      </c>
      <c r="G95" s="11" t="s">
        <v>626</v>
      </c>
    </row>
    <row r="96" spans="2:7" x14ac:dyDescent="0.35">
      <c r="B96" s="7" t="s">
        <v>55</v>
      </c>
      <c r="C96" s="35">
        <v>19</v>
      </c>
      <c r="D96" s="9" t="s">
        <v>89</v>
      </c>
      <c r="E96" s="10"/>
      <c r="F96" s="9" t="s">
        <v>625</v>
      </c>
      <c r="G96" s="11" t="s">
        <v>626</v>
      </c>
    </row>
    <row r="97" spans="2:7" x14ac:dyDescent="0.35">
      <c r="B97" s="7" t="s">
        <v>55</v>
      </c>
      <c r="C97" s="35">
        <v>20</v>
      </c>
      <c r="D97" s="9" t="s">
        <v>89</v>
      </c>
      <c r="E97" s="10"/>
      <c r="F97" s="9" t="s">
        <v>625</v>
      </c>
      <c r="G97" s="11" t="s">
        <v>626</v>
      </c>
    </row>
    <row r="98" spans="2:7" x14ac:dyDescent="0.35">
      <c r="B98" s="7" t="s">
        <v>55</v>
      </c>
      <c r="C98" s="35">
        <v>21</v>
      </c>
      <c r="D98" s="9" t="s">
        <v>89</v>
      </c>
      <c r="E98" s="10"/>
      <c r="F98" s="9" t="s">
        <v>625</v>
      </c>
      <c r="G98" s="11" t="s">
        <v>626</v>
      </c>
    </row>
    <row r="99" spans="2:7" x14ac:dyDescent="0.35">
      <c r="B99" s="7" t="s">
        <v>55</v>
      </c>
      <c r="C99" s="35">
        <v>22</v>
      </c>
      <c r="D99" s="9" t="s">
        <v>89</v>
      </c>
      <c r="E99" s="10"/>
      <c r="F99" s="9" t="s">
        <v>625</v>
      </c>
      <c r="G99" s="11" t="s">
        <v>626</v>
      </c>
    </row>
    <row r="100" spans="2:7" x14ac:dyDescent="0.35">
      <c r="B100" s="7" t="s">
        <v>55</v>
      </c>
      <c r="C100" s="35">
        <v>23</v>
      </c>
      <c r="D100" s="9" t="s">
        <v>89</v>
      </c>
      <c r="E100" s="10"/>
      <c r="F100" s="9" t="s">
        <v>625</v>
      </c>
      <c r="G100" s="11" t="s">
        <v>626</v>
      </c>
    </row>
    <row r="101" spans="2:7" x14ac:dyDescent="0.35">
      <c r="B101" s="7" t="s">
        <v>55</v>
      </c>
      <c r="C101" s="35">
        <v>24</v>
      </c>
      <c r="D101" s="9" t="s">
        <v>89</v>
      </c>
      <c r="E101" s="10"/>
      <c r="F101" s="9" t="s">
        <v>625</v>
      </c>
      <c r="G101" s="11" t="s">
        <v>626</v>
      </c>
    </row>
    <row r="102" spans="2:7" x14ac:dyDescent="0.35">
      <c r="B102" s="7" t="s">
        <v>55</v>
      </c>
      <c r="C102" s="35">
        <v>25</v>
      </c>
      <c r="D102" s="9" t="s">
        <v>89</v>
      </c>
      <c r="E102" s="10"/>
      <c r="F102" s="9" t="s">
        <v>625</v>
      </c>
      <c r="G102" s="11" t="s">
        <v>626</v>
      </c>
    </row>
    <row r="103" spans="2:7" x14ac:dyDescent="0.35">
      <c r="B103" s="7" t="s">
        <v>55</v>
      </c>
      <c r="C103" s="35">
        <v>26</v>
      </c>
      <c r="D103" s="9" t="s">
        <v>89</v>
      </c>
      <c r="E103" s="10"/>
      <c r="F103" s="9" t="s">
        <v>625</v>
      </c>
      <c r="G103" s="11" t="s">
        <v>626</v>
      </c>
    </row>
    <row r="104" spans="2:7" x14ac:dyDescent="0.35">
      <c r="B104" s="7" t="s">
        <v>55</v>
      </c>
      <c r="C104" s="35">
        <v>27</v>
      </c>
      <c r="D104" s="9" t="s">
        <v>89</v>
      </c>
      <c r="E104" s="10"/>
      <c r="F104" s="9" t="s">
        <v>625</v>
      </c>
      <c r="G104" s="11" t="s">
        <v>626</v>
      </c>
    </row>
    <row r="105" spans="2:7" x14ac:dyDescent="0.35">
      <c r="B105" s="7" t="s">
        <v>55</v>
      </c>
      <c r="C105" s="35">
        <v>28</v>
      </c>
      <c r="D105" s="9" t="s">
        <v>89</v>
      </c>
      <c r="E105" s="10"/>
      <c r="F105" s="9" t="s">
        <v>625</v>
      </c>
      <c r="G105" s="11" t="s">
        <v>626</v>
      </c>
    </row>
    <row r="106" spans="2:7" x14ac:dyDescent="0.35">
      <c r="B106" s="7" t="s">
        <v>55</v>
      </c>
      <c r="C106" s="35">
        <v>29</v>
      </c>
      <c r="D106" s="9" t="s">
        <v>89</v>
      </c>
      <c r="E106" s="10"/>
      <c r="F106" s="9" t="s">
        <v>625</v>
      </c>
      <c r="G106" s="11" t="s">
        <v>626</v>
      </c>
    </row>
    <row r="107" spans="2:7" x14ac:dyDescent="0.35">
      <c r="B107" s="7" t="s">
        <v>55</v>
      </c>
      <c r="C107" s="35">
        <v>30</v>
      </c>
      <c r="D107" s="9" t="s">
        <v>89</v>
      </c>
      <c r="E107" s="10"/>
      <c r="F107" s="9" t="s">
        <v>625</v>
      </c>
      <c r="G107" s="11" t="s">
        <v>626</v>
      </c>
    </row>
    <row r="108" spans="2:7" x14ac:dyDescent="0.35">
      <c r="B108" s="7" t="s">
        <v>178</v>
      </c>
      <c r="C108" s="8" t="s">
        <v>634</v>
      </c>
      <c r="D108" s="9" t="s">
        <v>89</v>
      </c>
      <c r="E108" s="10"/>
      <c r="F108" s="9" t="s">
        <v>223</v>
      </c>
      <c r="G108" s="11" t="s">
        <v>618</v>
      </c>
    </row>
    <row r="109" spans="2:7" x14ac:dyDescent="0.35">
      <c r="B109" s="7" t="s">
        <v>112</v>
      </c>
      <c r="C109" s="8" t="s">
        <v>635</v>
      </c>
      <c r="D109" s="9" t="s">
        <v>89</v>
      </c>
      <c r="E109" s="10"/>
      <c r="F109" s="9" t="s">
        <v>436</v>
      </c>
      <c r="G109" s="11" t="s">
        <v>619</v>
      </c>
    </row>
    <row r="110" spans="2:7" x14ac:dyDescent="0.35">
      <c r="B110" s="7" t="s">
        <v>90</v>
      </c>
      <c r="C110" s="8" t="s">
        <v>91</v>
      </c>
      <c r="D110" s="9" t="s">
        <v>102</v>
      </c>
      <c r="E110" s="10"/>
      <c r="F110" s="9" t="s">
        <v>436</v>
      </c>
      <c r="G110" s="11" t="s">
        <v>619</v>
      </c>
    </row>
    <row r="111" spans="2:7" x14ac:dyDescent="0.35">
      <c r="B111" s="7" t="s">
        <v>636</v>
      </c>
      <c r="C111" s="8" t="s">
        <v>637</v>
      </c>
      <c r="D111" s="9" t="s">
        <v>102</v>
      </c>
      <c r="E111" s="10"/>
      <c r="F111" s="9" t="s">
        <v>436</v>
      </c>
      <c r="G111" s="11" t="s">
        <v>619</v>
      </c>
    </row>
    <row r="112" spans="2:7" x14ac:dyDescent="0.35">
      <c r="B112" s="7"/>
      <c r="C112" s="8"/>
      <c r="D112" s="9"/>
      <c r="E112" s="10"/>
      <c r="F112" s="9"/>
      <c r="G112" s="11"/>
    </row>
    <row r="113" spans="2:7" ht="16.2" thickBot="1" x14ac:dyDescent="0.4">
      <c r="B113" s="224" t="s">
        <v>20</v>
      </c>
      <c r="C113" s="225"/>
      <c r="D113" s="14"/>
      <c r="E113" s="32">
        <f>SUM(E62:E62)</f>
        <v>0</v>
      </c>
      <c r="F113" s="226"/>
      <c r="G113" s="227"/>
    </row>
  </sheetData>
  <mergeCells count="7">
    <mergeCell ref="B113:C113"/>
    <mergeCell ref="F113:G113"/>
    <mergeCell ref="B2:G2"/>
    <mergeCell ref="B55:C55"/>
    <mergeCell ref="B57:G57"/>
    <mergeCell ref="B59:C59"/>
    <mergeCell ref="E60:F6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578F0-C155-417C-9F36-C7368CBB7A8D}">
  <sheetPr>
    <tabColor rgb="FF92D050"/>
  </sheetPr>
  <dimension ref="B1:G29"/>
  <sheetViews>
    <sheetView workbookViewId="0">
      <selection activeCell="D4" sqref="D4:D10"/>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1.88671875" style="33" customWidth="1"/>
    <col min="7" max="7" width="69.109375" style="33" bestFit="1" customWidth="1"/>
    <col min="8" max="16384" width="9.109375" style="33"/>
  </cols>
  <sheetData>
    <row r="1" spans="2:7" ht="16.2" thickBot="1" x14ac:dyDescent="0.4"/>
    <row r="2" spans="2:7" ht="18" thickBot="1" x14ac:dyDescent="0.45">
      <c r="B2" s="228" t="s">
        <v>639</v>
      </c>
      <c r="C2" s="229"/>
      <c r="D2" s="229"/>
      <c r="E2" s="229"/>
      <c r="F2" s="229"/>
      <c r="G2" s="230"/>
    </row>
    <row r="3" spans="2:7" ht="31.8" thickBot="1" x14ac:dyDescent="0.4">
      <c r="B3" s="2" t="s">
        <v>1</v>
      </c>
      <c r="C3" s="3" t="s">
        <v>2</v>
      </c>
      <c r="D3" s="3" t="s">
        <v>3</v>
      </c>
      <c r="E3" s="4" t="s">
        <v>4</v>
      </c>
      <c r="F3" s="5" t="s">
        <v>32</v>
      </c>
      <c r="G3" s="6" t="s">
        <v>6</v>
      </c>
    </row>
    <row r="4" spans="2:7" ht="16.2" thickTop="1" x14ac:dyDescent="0.35">
      <c r="B4" s="7" t="s">
        <v>88</v>
      </c>
      <c r="C4" s="8" t="s">
        <v>112</v>
      </c>
      <c r="D4" s="9" t="s">
        <v>89</v>
      </c>
      <c r="E4" s="10"/>
      <c r="F4" s="9" t="s">
        <v>10</v>
      </c>
      <c r="G4" s="11"/>
    </row>
    <row r="5" spans="2:7" x14ac:dyDescent="0.35">
      <c r="B5" s="7" t="s">
        <v>640</v>
      </c>
      <c r="C5" s="8" t="s">
        <v>641</v>
      </c>
      <c r="D5" s="9" t="s">
        <v>89</v>
      </c>
      <c r="E5" s="10"/>
      <c r="F5" s="9" t="s">
        <v>10</v>
      </c>
      <c r="G5" s="11"/>
    </row>
    <row r="6" spans="2:7" x14ac:dyDescent="0.35">
      <c r="B6" s="7" t="s">
        <v>642</v>
      </c>
      <c r="C6" s="8" t="s">
        <v>641</v>
      </c>
      <c r="D6" s="9" t="s">
        <v>89</v>
      </c>
      <c r="E6" s="10"/>
      <c r="F6" s="9" t="s">
        <v>10</v>
      </c>
      <c r="G6" s="11"/>
    </row>
    <row r="7" spans="2:7" x14ac:dyDescent="0.35">
      <c r="B7" s="7" t="s">
        <v>643</v>
      </c>
      <c r="C7" s="8" t="s">
        <v>644</v>
      </c>
      <c r="D7" s="9" t="s">
        <v>89</v>
      </c>
      <c r="E7" s="10"/>
      <c r="F7" s="9" t="s">
        <v>10</v>
      </c>
      <c r="G7" s="11"/>
    </row>
    <row r="8" spans="2:7" x14ac:dyDescent="0.35">
      <c r="B8" s="7" t="s">
        <v>645</v>
      </c>
      <c r="C8" s="8" t="s">
        <v>646</v>
      </c>
      <c r="D8" s="9" t="s">
        <v>89</v>
      </c>
      <c r="E8" s="10"/>
      <c r="F8" s="9" t="s">
        <v>10</v>
      </c>
      <c r="G8" s="11"/>
    </row>
    <row r="9" spans="2:7" x14ac:dyDescent="0.35">
      <c r="B9" s="7" t="s">
        <v>647</v>
      </c>
      <c r="C9" s="8"/>
      <c r="D9" s="9" t="s">
        <v>89</v>
      </c>
      <c r="E9" s="10"/>
      <c r="F9" s="9" t="s">
        <v>10</v>
      </c>
      <c r="G9" s="11"/>
    </row>
    <row r="10" spans="2:7" x14ac:dyDescent="0.35">
      <c r="B10" s="7" t="s">
        <v>648</v>
      </c>
      <c r="C10" s="8"/>
      <c r="D10" s="9" t="s">
        <v>89</v>
      </c>
      <c r="E10" s="10"/>
      <c r="F10" s="9" t="s">
        <v>10</v>
      </c>
      <c r="G10" s="11"/>
    </row>
    <row r="11" spans="2:7" x14ac:dyDescent="0.35">
      <c r="B11" s="7" t="s">
        <v>649</v>
      </c>
      <c r="C11" s="8" t="s">
        <v>650</v>
      </c>
      <c r="D11" s="9" t="s">
        <v>102</v>
      </c>
      <c r="E11" s="10"/>
      <c r="F11" s="9" t="s">
        <v>10</v>
      </c>
      <c r="G11" s="11" t="s">
        <v>651</v>
      </c>
    </row>
    <row r="12" spans="2:7" x14ac:dyDescent="0.35">
      <c r="B12" s="7" t="s">
        <v>33</v>
      </c>
      <c r="C12" s="8" t="s">
        <v>650</v>
      </c>
      <c r="D12" s="9" t="s">
        <v>102</v>
      </c>
      <c r="E12" s="10"/>
      <c r="F12" s="9" t="s">
        <v>10</v>
      </c>
      <c r="G12" s="11" t="s">
        <v>652</v>
      </c>
    </row>
    <row r="13" spans="2:7" ht="16.2" thickBot="1" x14ac:dyDescent="0.4">
      <c r="B13" s="231" t="s">
        <v>20</v>
      </c>
      <c r="C13" s="232"/>
      <c r="D13" s="14"/>
      <c r="E13" s="15">
        <f>SUM(E4:E12)</f>
        <v>0</v>
      </c>
      <c r="F13" s="14"/>
      <c r="G13" s="16"/>
    </row>
    <row r="14" spans="2:7" ht="16.2" thickBot="1" x14ac:dyDescent="0.4"/>
    <row r="15" spans="2:7" ht="17.399999999999999" x14ac:dyDescent="0.4">
      <c r="B15" s="235" t="s">
        <v>653</v>
      </c>
      <c r="C15" s="236"/>
      <c r="D15" s="236"/>
      <c r="E15" s="236"/>
      <c r="F15" s="236"/>
      <c r="G15" s="237"/>
    </row>
    <row r="16" spans="2:7" ht="17.399999999999999" x14ac:dyDescent="0.4">
      <c r="B16" s="17" t="s">
        <v>22</v>
      </c>
      <c r="C16" s="18"/>
      <c r="D16" s="19" t="s">
        <v>23</v>
      </c>
      <c r="E16" s="18"/>
      <c r="F16" s="163"/>
      <c r="G16" s="101" t="s">
        <v>24</v>
      </c>
    </row>
    <row r="17" spans="2:7" ht="17.399999999999999" x14ac:dyDescent="0.4">
      <c r="B17" s="233" t="s">
        <v>25</v>
      </c>
      <c r="C17" s="234"/>
      <c r="D17" s="21"/>
      <c r="E17" s="21"/>
      <c r="F17" s="21"/>
      <c r="G17" s="20"/>
    </row>
    <row r="18" spans="2:7" ht="18" thickBot="1" x14ac:dyDescent="0.45">
      <c r="B18" s="138" t="s">
        <v>26</v>
      </c>
      <c r="C18" s="139"/>
      <c r="D18" s="214" t="s">
        <v>27</v>
      </c>
      <c r="E18" s="238" t="s">
        <v>28</v>
      </c>
      <c r="F18" s="238"/>
      <c r="G18" s="16"/>
    </row>
    <row r="19" spans="2:7" ht="16.2" thickBot="1" x14ac:dyDescent="0.4">
      <c r="B19" s="140" t="s">
        <v>1</v>
      </c>
      <c r="C19" s="141" t="s">
        <v>2</v>
      </c>
      <c r="D19" s="141" t="s">
        <v>3</v>
      </c>
      <c r="E19" s="142" t="s">
        <v>4</v>
      </c>
      <c r="F19" s="143" t="s">
        <v>29</v>
      </c>
      <c r="G19" s="144" t="s">
        <v>30</v>
      </c>
    </row>
    <row r="20" spans="2:7" ht="16.2" thickTop="1" x14ac:dyDescent="0.35">
      <c r="B20" s="7" t="s">
        <v>88</v>
      </c>
      <c r="C20" s="8" t="s">
        <v>112</v>
      </c>
      <c r="D20" s="9" t="s">
        <v>89</v>
      </c>
      <c r="E20" s="10"/>
      <c r="F20" s="9" t="s">
        <v>10</v>
      </c>
      <c r="G20" s="11"/>
    </row>
    <row r="21" spans="2:7" x14ac:dyDescent="0.35">
      <c r="B21" s="7" t="s">
        <v>640</v>
      </c>
      <c r="C21" s="8" t="s">
        <v>641</v>
      </c>
      <c r="D21" s="9" t="s">
        <v>89</v>
      </c>
      <c r="E21" s="10"/>
      <c r="F21" s="9" t="s">
        <v>10</v>
      </c>
      <c r="G21" s="11"/>
    </row>
    <row r="22" spans="2:7" x14ac:dyDescent="0.35">
      <c r="B22" s="7" t="s">
        <v>642</v>
      </c>
      <c r="C22" s="8" t="s">
        <v>641</v>
      </c>
      <c r="D22" s="9" t="s">
        <v>89</v>
      </c>
      <c r="E22" s="10"/>
      <c r="F22" s="9" t="s">
        <v>10</v>
      </c>
      <c r="G22" s="11"/>
    </row>
    <row r="23" spans="2:7" x14ac:dyDescent="0.35">
      <c r="B23" s="7" t="s">
        <v>643</v>
      </c>
      <c r="C23" s="8" t="s">
        <v>644</v>
      </c>
      <c r="D23" s="9" t="s">
        <v>89</v>
      </c>
      <c r="E23" s="10"/>
      <c r="F23" s="9" t="s">
        <v>10</v>
      </c>
      <c r="G23" s="11"/>
    </row>
    <row r="24" spans="2:7" x14ac:dyDescent="0.35">
      <c r="B24" s="7" t="s">
        <v>645</v>
      </c>
      <c r="C24" s="8" t="s">
        <v>646</v>
      </c>
      <c r="D24" s="9" t="s">
        <v>89</v>
      </c>
      <c r="E24" s="10"/>
      <c r="F24" s="9" t="s">
        <v>10</v>
      </c>
      <c r="G24" s="11"/>
    </row>
    <row r="25" spans="2:7" x14ac:dyDescent="0.35">
      <c r="B25" s="7" t="s">
        <v>647</v>
      </c>
      <c r="C25" s="8"/>
      <c r="D25" s="9" t="s">
        <v>89</v>
      </c>
      <c r="E25" s="10"/>
      <c r="F25" s="9" t="s">
        <v>10</v>
      </c>
      <c r="G25" s="11"/>
    </row>
    <row r="26" spans="2:7" x14ac:dyDescent="0.35">
      <c r="B26" s="7" t="s">
        <v>648</v>
      </c>
      <c r="C26" s="8"/>
      <c r="D26" s="9" t="s">
        <v>89</v>
      </c>
      <c r="E26" s="10"/>
      <c r="F26" s="9" t="s">
        <v>10</v>
      </c>
      <c r="G26" s="11"/>
    </row>
    <row r="27" spans="2:7" x14ac:dyDescent="0.35">
      <c r="B27" s="7" t="s">
        <v>649</v>
      </c>
      <c r="C27" s="8" t="s">
        <v>650</v>
      </c>
      <c r="D27" s="9" t="s">
        <v>102</v>
      </c>
      <c r="E27" s="10"/>
      <c r="F27" s="9" t="s">
        <v>10</v>
      </c>
      <c r="G27" s="11"/>
    </row>
    <row r="28" spans="2:7" x14ac:dyDescent="0.35">
      <c r="B28" s="7" t="s">
        <v>33</v>
      </c>
      <c r="C28" s="8" t="s">
        <v>650</v>
      </c>
      <c r="D28" s="9" t="s">
        <v>102</v>
      </c>
      <c r="E28" s="10"/>
      <c r="F28" s="9" t="s">
        <v>10</v>
      </c>
      <c r="G28" s="11"/>
    </row>
    <row r="29" spans="2:7" ht="16.2" thickBot="1" x14ac:dyDescent="0.4">
      <c r="B29" s="231" t="s">
        <v>20</v>
      </c>
      <c r="C29" s="232"/>
      <c r="D29" s="14"/>
      <c r="E29" s="32">
        <f>SUM(E20:E22)</f>
        <v>0</v>
      </c>
      <c r="F29" s="226"/>
      <c r="G29" s="227"/>
    </row>
  </sheetData>
  <mergeCells count="7">
    <mergeCell ref="B29:C29"/>
    <mergeCell ref="F29:G29"/>
    <mergeCell ref="B2:G2"/>
    <mergeCell ref="B13:C13"/>
    <mergeCell ref="B15:G15"/>
    <mergeCell ref="B17:C17"/>
    <mergeCell ref="E18:F18"/>
  </mergeCells>
  <phoneticPr fontId="8"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98655-3CF4-4CC0-BE7C-B7BA92F1A07D}">
  <sheetPr>
    <tabColor rgb="FF92D050"/>
  </sheetPr>
  <dimension ref="B2:G19"/>
  <sheetViews>
    <sheetView workbookViewId="0">
      <selection activeCell="F6" sqref="F6"/>
    </sheetView>
  </sheetViews>
  <sheetFormatPr defaultColWidth="9.109375" defaultRowHeight="15.6" x14ac:dyDescent="0.3"/>
  <cols>
    <col min="1" max="1" width="3.44140625" style="128" customWidth="1"/>
    <col min="2" max="2" width="15.6640625" style="128" bestFit="1" customWidth="1"/>
    <col min="3" max="3" width="39" style="128" customWidth="1"/>
    <col min="4" max="4" width="15.109375" style="128" bestFit="1" customWidth="1"/>
    <col min="5" max="5" width="9.5546875" style="129" bestFit="1" customWidth="1"/>
    <col min="6" max="6" width="14" style="128" bestFit="1" customWidth="1"/>
    <col min="7" max="7" width="74.88671875" style="130" customWidth="1"/>
    <col min="8" max="16384" width="9.109375" style="128"/>
  </cols>
  <sheetData>
    <row r="2" spans="2:7" ht="17.399999999999999" x14ac:dyDescent="0.3">
      <c r="B2" s="281" t="s">
        <v>654</v>
      </c>
      <c r="C2" s="261"/>
      <c r="D2" s="261"/>
      <c r="E2" s="261"/>
      <c r="F2" s="261"/>
      <c r="G2" s="262"/>
    </row>
    <row r="3" spans="2:7" ht="31.2" x14ac:dyDescent="0.3">
      <c r="B3" s="69" t="s">
        <v>1</v>
      </c>
      <c r="C3" s="70" t="s">
        <v>2</v>
      </c>
      <c r="D3" s="70" t="s">
        <v>3</v>
      </c>
      <c r="E3" s="71" t="s">
        <v>4</v>
      </c>
      <c r="F3" s="72" t="s">
        <v>32</v>
      </c>
      <c r="G3" s="73" t="s">
        <v>6</v>
      </c>
    </row>
    <row r="4" spans="2:7" s="217" customFormat="1" x14ac:dyDescent="0.3">
      <c r="B4" s="218" t="s">
        <v>92</v>
      </c>
      <c r="C4" s="219" t="s">
        <v>592</v>
      </c>
      <c r="D4" s="219" t="s">
        <v>119</v>
      </c>
      <c r="E4" s="220"/>
      <c r="F4" s="221" t="s">
        <v>10</v>
      </c>
      <c r="G4" s="222" t="s">
        <v>593</v>
      </c>
    </row>
    <row r="5" spans="2:7" s="217" customFormat="1" x14ac:dyDescent="0.3">
      <c r="B5" s="218" t="s">
        <v>92</v>
      </c>
      <c r="C5" s="219" t="s">
        <v>594</v>
      </c>
      <c r="D5" s="219" t="s">
        <v>119</v>
      </c>
      <c r="E5" s="220"/>
      <c r="F5" s="221" t="s">
        <v>10</v>
      </c>
      <c r="G5" s="222" t="s">
        <v>593</v>
      </c>
    </row>
    <row r="6" spans="2:7" s="217" customFormat="1" ht="31.2" x14ac:dyDescent="0.3">
      <c r="B6" s="218" t="s">
        <v>92</v>
      </c>
      <c r="C6" s="219" t="s">
        <v>595</v>
      </c>
      <c r="D6" s="219" t="s">
        <v>119</v>
      </c>
      <c r="E6" s="220"/>
      <c r="F6" s="221" t="s">
        <v>10</v>
      </c>
      <c r="G6" s="222" t="s">
        <v>596</v>
      </c>
    </row>
    <row r="7" spans="2:7" s="217" customFormat="1" ht="31.2" x14ac:dyDescent="0.3">
      <c r="B7" s="218" t="s">
        <v>92</v>
      </c>
      <c r="C7" s="219" t="s">
        <v>597</v>
      </c>
      <c r="D7" s="219" t="s">
        <v>119</v>
      </c>
      <c r="E7" s="220"/>
      <c r="F7" s="221" t="s">
        <v>10</v>
      </c>
      <c r="G7" s="222" t="s">
        <v>596</v>
      </c>
    </row>
    <row r="8" spans="2:7" x14ac:dyDescent="0.3">
      <c r="B8" s="277" t="s">
        <v>20</v>
      </c>
      <c r="C8" s="278"/>
      <c r="D8" s="114"/>
      <c r="E8" s="115">
        <f>SUM(E4:E7)</f>
        <v>0</v>
      </c>
      <c r="F8" s="114"/>
      <c r="G8" s="116"/>
    </row>
    <row r="10" spans="2:7" ht="17.399999999999999" x14ac:dyDescent="0.3">
      <c r="B10" s="263" t="s">
        <v>655</v>
      </c>
      <c r="C10" s="264"/>
      <c r="D10" s="264"/>
      <c r="E10" s="264"/>
      <c r="F10" s="264"/>
      <c r="G10" s="265"/>
    </row>
    <row r="11" spans="2:7" ht="17.399999999999999" x14ac:dyDescent="0.3">
      <c r="B11" s="117" t="s">
        <v>22</v>
      </c>
      <c r="C11" s="118"/>
      <c r="D11" s="119" t="s">
        <v>23</v>
      </c>
      <c r="E11" s="120"/>
      <c r="F11" s="119"/>
      <c r="G11" s="135" t="s">
        <v>24</v>
      </c>
    </row>
    <row r="12" spans="2:7" ht="17.399999999999999" x14ac:dyDescent="0.3">
      <c r="B12" s="266" t="s">
        <v>25</v>
      </c>
      <c r="C12" s="267"/>
      <c r="D12" s="122"/>
      <c r="E12" s="122"/>
      <c r="F12" s="122"/>
      <c r="G12" s="123"/>
    </row>
    <row r="13" spans="2:7" ht="17.399999999999999" x14ac:dyDescent="0.3">
      <c r="B13" s="124" t="s">
        <v>26</v>
      </c>
      <c r="C13" s="125"/>
      <c r="D13" s="216" t="s">
        <v>27</v>
      </c>
      <c r="E13" s="268" t="s">
        <v>28</v>
      </c>
      <c r="F13" s="268"/>
      <c r="G13" s="126"/>
    </row>
    <row r="14" spans="2:7" x14ac:dyDescent="0.3">
      <c r="B14" s="74" t="s">
        <v>1</v>
      </c>
      <c r="C14" s="75" t="s">
        <v>2</v>
      </c>
      <c r="D14" s="75" t="s">
        <v>3</v>
      </c>
      <c r="E14" s="76" t="s">
        <v>4</v>
      </c>
      <c r="F14" s="77" t="s">
        <v>29</v>
      </c>
      <c r="G14" s="136" t="s">
        <v>30</v>
      </c>
    </row>
    <row r="15" spans="2:7" x14ac:dyDescent="0.3">
      <c r="B15" s="109" t="s">
        <v>92</v>
      </c>
      <c r="C15" s="131" t="s">
        <v>614</v>
      </c>
      <c r="D15" s="131" t="s">
        <v>119</v>
      </c>
      <c r="E15" s="132"/>
      <c r="F15" s="111" t="s">
        <v>10</v>
      </c>
      <c r="G15" s="134"/>
    </row>
    <row r="16" spans="2:7" x14ac:dyDescent="0.3">
      <c r="B16" s="109" t="s">
        <v>92</v>
      </c>
      <c r="C16" s="131" t="s">
        <v>615</v>
      </c>
      <c r="D16" s="131" t="s">
        <v>119</v>
      </c>
      <c r="E16" s="132"/>
      <c r="F16" s="111" t="s">
        <v>10</v>
      </c>
      <c r="G16" s="134"/>
    </row>
    <row r="17" spans="2:7" x14ac:dyDescent="0.3">
      <c r="B17" s="109" t="s">
        <v>92</v>
      </c>
      <c r="C17" s="131" t="s">
        <v>595</v>
      </c>
      <c r="D17" s="131" t="s">
        <v>119</v>
      </c>
      <c r="E17" s="132"/>
      <c r="F17" s="111" t="s">
        <v>10</v>
      </c>
      <c r="G17" s="134"/>
    </row>
    <row r="18" spans="2:7" x14ac:dyDescent="0.3">
      <c r="B18" s="109" t="s">
        <v>92</v>
      </c>
      <c r="C18" s="131" t="s">
        <v>597</v>
      </c>
      <c r="D18" s="131" t="s">
        <v>119</v>
      </c>
      <c r="E18" s="132"/>
      <c r="F18" s="111" t="s">
        <v>10</v>
      </c>
      <c r="G18" s="134"/>
    </row>
    <row r="19" spans="2:7" x14ac:dyDescent="0.3">
      <c r="B19" s="277" t="s">
        <v>20</v>
      </c>
      <c r="C19" s="278"/>
      <c r="D19" s="114"/>
      <c r="E19" s="115">
        <f>SUM(E15:E18)</f>
        <v>0</v>
      </c>
      <c r="F19" s="279"/>
      <c r="G19" s="280"/>
    </row>
  </sheetData>
  <mergeCells count="7">
    <mergeCell ref="B19:C19"/>
    <mergeCell ref="F19:G19"/>
    <mergeCell ref="B2:G2"/>
    <mergeCell ref="B8:C8"/>
    <mergeCell ref="B10:G10"/>
    <mergeCell ref="B12:C12"/>
    <mergeCell ref="E13:F1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5B6CD-F2C1-4D23-9264-D2EE1F0BA17D}">
  <sheetPr>
    <tabColor rgb="FF92D050"/>
  </sheetPr>
  <dimension ref="A1:F22"/>
  <sheetViews>
    <sheetView workbookViewId="0">
      <selection activeCell="A3" sqref="A3:A8"/>
    </sheetView>
  </sheetViews>
  <sheetFormatPr defaultRowHeight="14.4" x14ac:dyDescent="0.3"/>
  <cols>
    <col min="1" max="1" width="14.5546875" bestFit="1" customWidth="1"/>
    <col min="2" max="2" width="30.88671875" bestFit="1" customWidth="1"/>
    <col min="3" max="4" width="19.88671875" customWidth="1"/>
    <col min="5" max="5" width="20.109375" customWidth="1"/>
    <col min="6" max="6" width="70.44140625" customWidth="1"/>
    <col min="7" max="7" width="8.88671875" customWidth="1"/>
  </cols>
  <sheetData>
    <row r="1" spans="1:6" ht="18" thickBot="1" x14ac:dyDescent="0.45">
      <c r="A1" s="228" t="s">
        <v>656</v>
      </c>
      <c r="B1" s="229"/>
      <c r="C1" s="229"/>
      <c r="D1" s="229"/>
      <c r="E1" s="229"/>
      <c r="F1" s="230"/>
    </row>
    <row r="2" spans="1:6" ht="31.8" thickBot="1" x14ac:dyDescent="0.35">
      <c r="A2" s="2" t="s">
        <v>1</v>
      </c>
      <c r="B2" s="5" t="s">
        <v>2</v>
      </c>
      <c r="C2" s="3" t="s">
        <v>3</v>
      </c>
      <c r="D2" s="3" t="s">
        <v>4</v>
      </c>
      <c r="E2" s="5" t="s">
        <v>32</v>
      </c>
      <c r="F2" s="6" t="s">
        <v>6</v>
      </c>
    </row>
    <row r="3" spans="1:6" ht="16.2" thickTop="1" x14ac:dyDescent="0.35">
      <c r="A3" s="168" t="s">
        <v>479</v>
      </c>
      <c r="B3" s="168" t="s">
        <v>657</v>
      </c>
      <c r="C3" s="9" t="s">
        <v>35</v>
      </c>
      <c r="D3" s="9"/>
      <c r="E3" s="9" t="s">
        <v>36</v>
      </c>
      <c r="F3" s="11"/>
    </row>
    <row r="4" spans="1:6" ht="15.6" x14ac:dyDescent="0.35">
      <c r="A4" s="168" t="s">
        <v>479</v>
      </c>
      <c r="B4" s="168" t="s">
        <v>658</v>
      </c>
      <c r="C4" s="9" t="s">
        <v>35</v>
      </c>
      <c r="D4" s="9"/>
      <c r="E4" s="9" t="s">
        <v>36</v>
      </c>
      <c r="F4" s="11"/>
    </row>
    <row r="5" spans="1:6" ht="46.8" x14ac:dyDescent="0.35">
      <c r="A5" s="168" t="s">
        <v>659</v>
      </c>
      <c r="B5" s="168" t="s">
        <v>660</v>
      </c>
      <c r="C5" s="9" t="s">
        <v>144</v>
      </c>
      <c r="D5" s="9"/>
      <c r="E5" s="9" t="s">
        <v>36</v>
      </c>
      <c r="F5" s="11" t="s">
        <v>661</v>
      </c>
    </row>
    <row r="6" spans="1:6" ht="31.2" x14ac:dyDescent="0.35">
      <c r="A6" s="168" t="s">
        <v>87</v>
      </c>
      <c r="B6" s="168" t="s">
        <v>662</v>
      </c>
      <c r="C6" s="9" t="s">
        <v>102</v>
      </c>
      <c r="D6" s="9"/>
      <c r="E6" s="9" t="s">
        <v>36</v>
      </c>
      <c r="F6" s="11" t="s">
        <v>663</v>
      </c>
    </row>
    <row r="7" spans="1:6" ht="15.6" x14ac:dyDescent="0.35">
      <c r="A7" s="168" t="s">
        <v>92</v>
      </c>
      <c r="B7" s="168" t="s">
        <v>664</v>
      </c>
      <c r="C7" s="9" t="s">
        <v>89</v>
      </c>
      <c r="D7" s="9"/>
      <c r="E7" s="9" t="s">
        <v>36</v>
      </c>
      <c r="F7" s="11"/>
    </row>
    <row r="8" spans="1:6" ht="15.6" x14ac:dyDescent="0.35">
      <c r="A8" s="168" t="s">
        <v>92</v>
      </c>
      <c r="B8" s="168" t="s">
        <v>665</v>
      </c>
      <c r="C8" s="9" t="s">
        <v>89</v>
      </c>
      <c r="D8" s="9"/>
      <c r="E8" s="9" t="s">
        <v>36</v>
      </c>
      <c r="F8" s="11"/>
    </row>
    <row r="9" spans="1:6" ht="47.4" thickBot="1" x14ac:dyDescent="0.4">
      <c r="A9" s="7"/>
      <c r="B9" s="231" t="s">
        <v>20</v>
      </c>
      <c r="C9" s="232"/>
      <c r="D9" s="10">
        <v>0</v>
      </c>
      <c r="E9" s="9"/>
      <c r="F9" s="11" t="s">
        <v>666</v>
      </c>
    </row>
    <row r="10" spans="1:6" ht="15" thickBot="1" x14ac:dyDescent="0.35"/>
    <row r="11" spans="1:6" ht="17.399999999999999" x14ac:dyDescent="0.4">
      <c r="A11" s="235" t="s">
        <v>667</v>
      </c>
      <c r="B11" s="236"/>
      <c r="C11" s="236"/>
      <c r="D11" s="236"/>
      <c r="E11" s="236"/>
      <c r="F11" s="237"/>
    </row>
    <row r="12" spans="1:6" ht="17.399999999999999" x14ac:dyDescent="0.4">
      <c r="A12" s="17" t="s">
        <v>22</v>
      </c>
      <c r="B12" s="18"/>
      <c r="C12" s="19" t="s">
        <v>23</v>
      </c>
      <c r="D12" s="100"/>
      <c r="E12" s="19"/>
      <c r="F12" s="101" t="s">
        <v>24</v>
      </c>
    </row>
    <row r="13" spans="1:6" ht="17.399999999999999" x14ac:dyDescent="0.4">
      <c r="A13" s="233" t="s">
        <v>25</v>
      </c>
      <c r="B13" s="234"/>
      <c r="C13" s="21"/>
      <c r="D13" s="21"/>
      <c r="E13" s="21"/>
      <c r="F13" s="20"/>
    </row>
    <row r="14" spans="1:6" ht="18" thickBot="1" x14ac:dyDescent="0.45">
      <c r="A14" s="22" t="s">
        <v>26</v>
      </c>
      <c r="B14" s="23"/>
      <c r="C14" s="213" t="s">
        <v>27</v>
      </c>
      <c r="D14" s="223" t="s">
        <v>28</v>
      </c>
      <c r="E14" s="223"/>
      <c r="F14" s="24"/>
    </row>
    <row r="15" spans="1:6" ht="16.2" thickBot="1" x14ac:dyDescent="0.4">
      <c r="A15" s="78" t="s">
        <v>1</v>
      </c>
      <c r="B15" s="79" t="s">
        <v>2</v>
      </c>
      <c r="C15" s="79" t="s">
        <v>3</v>
      </c>
      <c r="D15" s="80" t="s">
        <v>4</v>
      </c>
      <c r="E15" s="81" t="s">
        <v>29</v>
      </c>
      <c r="F15" s="82" t="s">
        <v>30</v>
      </c>
    </row>
    <row r="16" spans="1:6" ht="16.2" thickTop="1" x14ac:dyDescent="0.35">
      <c r="A16" s="7" t="s">
        <v>111</v>
      </c>
      <c r="B16" s="168" t="s">
        <v>657</v>
      </c>
      <c r="C16" s="9" t="s">
        <v>35</v>
      </c>
      <c r="D16" s="10"/>
      <c r="E16" s="9" t="s">
        <v>36</v>
      </c>
      <c r="F16" s="11"/>
    </row>
    <row r="17" spans="1:6" ht="15.6" x14ac:dyDescent="0.35">
      <c r="A17" s="7" t="s">
        <v>111</v>
      </c>
      <c r="B17" s="168" t="s">
        <v>658</v>
      </c>
      <c r="C17" s="9" t="s">
        <v>35</v>
      </c>
      <c r="D17" s="31"/>
      <c r="E17" s="9" t="s">
        <v>36</v>
      </c>
      <c r="F17" s="11"/>
    </row>
    <row r="18" spans="1:6" ht="46.8" x14ac:dyDescent="0.35">
      <c r="A18" s="168" t="s">
        <v>659</v>
      </c>
      <c r="B18" s="168" t="s">
        <v>660</v>
      </c>
      <c r="C18" s="9" t="s">
        <v>144</v>
      </c>
      <c r="D18" s="31"/>
      <c r="E18" s="9" t="s">
        <v>36</v>
      </c>
      <c r="F18" s="11" t="s">
        <v>661</v>
      </c>
    </row>
    <row r="19" spans="1:6" ht="15.9" customHeight="1" thickBot="1" x14ac:dyDescent="0.4">
      <c r="A19" s="168" t="s">
        <v>87</v>
      </c>
      <c r="B19" s="168" t="s">
        <v>662</v>
      </c>
      <c r="C19" s="9" t="s">
        <v>102</v>
      </c>
      <c r="D19" s="15"/>
      <c r="E19" s="9" t="s">
        <v>36</v>
      </c>
      <c r="F19" s="11" t="s">
        <v>663</v>
      </c>
    </row>
    <row r="20" spans="1:6" ht="16.2" thickBot="1" x14ac:dyDescent="0.4">
      <c r="A20" s="168" t="s">
        <v>92</v>
      </c>
      <c r="B20" s="168" t="s">
        <v>664</v>
      </c>
      <c r="C20" s="9" t="s">
        <v>89</v>
      </c>
      <c r="D20" s="15"/>
      <c r="E20" s="9" t="s">
        <v>36</v>
      </c>
      <c r="F20" s="11"/>
    </row>
    <row r="21" spans="1:6" ht="16.2" thickBot="1" x14ac:dyDescent="0.4">
      <c r="A21" s="168" t="s">
        <v>92</v>
      </c>
      <c r="B21" s="168" t="s">
        <v>665</v>
      </c>
      <c r="C21" s="9" t="s">
        <v>89</v>
      </c>
      <c r="D21" s="15"/>
      <c r="E21" s="9" t="s">
        <v>36</v>
      </c>
      <c r="F21" s="11"/>
    </row>
    <row r="22" spans="1:6" ht="47.4" thickBot="1" x14ac:dyDescent="0.4">
      <c r="A22" s="231" t="s">
        <v>20</v>
      </c>
      <c r="B22" s="232"/>
      <c r="C22" s="14"/>
      <c r="D22" s="15">
        <v>0</v>
      </c>
      <c r="E22" s="9"/>
      <c r="F22" s="11" t="s">
        <v>666</v>
      </c>
    </row>
  </sheetData>
  <mergeCells count="6">
    <mergeCell ref="A1:F1"/>
    <mergeCell ref="B9:C9"/>
    <mergeCell ref="A22:B22"/>
    <mergeCell ref="A11:F11"/>
    <mergeCell ref="A13:B13"/>
    <mergeCell ref="D14:E14"/>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6228E-0115-41C4-A55C-5FA0A460A5CC}">
  <sheetPr>
    <tabColor rgb="FF92D050"/>
  </sheetPr>
  <dimension ref="B1:G38"/>
  <sheetViews>
    <sheetView zoomScaleNormal="100" workbookViewId="0">
      <selection activeCell="B4" sqref="B4"/>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9.88671875" style="33" customWidth="1"/>
    <col min="7" max="7" width="69.109375" style="33" bestFit="1" customWidth="1"/>
    <col min="8" max="16384" width="9.109375" style="33"/>
  </cols>
  <sheetData>
    <row r="1" spans="2:7" ht="16.2" thickBot="1" x14ac:dyDescent="0.4"/>
    <row r="2" spans="2:7" ht="18" thickBot="1" x14ac:dyDescent="0.45">
      <c r="B2" s="228" t="s">
        <v>668</v>
      </c>
      <c r="C2" s="229"/>
      <c r="D2" s="229"/>
      <c r="E2" s="229"/>
      <c r="F2" s="229"/>
      <c r="G2" s="230"/>
    </row>
    <row r="3" spans="2:7" ht="16.2" thickBot="1" x14ac:dyDescent="0.4">
      <c r="B3" s="2" t="s">
        <v>1</v>
      </c>
      <c r="C3" s="3" t="s">
        <v>2</v>
      </c>
      <c r="D3" s="3" t="s">
        <v>3</v>
      </c>
      <c r="E3" s="4" t="s">
        <v>4</v>
      </c>
      <c r="F3" s="5" t="s">
        <v>32</v>
      </c>
      <c r="G3" s="6" t="s">
        <v>6</v>
      </c>
    </row>
    <row r="4" spans="2:7" ht="16.2" thickTop="1" x14ac:dyDescent="0.35">
      <c r="B4" s="7" t="s">
        <v>87</v>
      </c>
      <c r="C4" s="168" t="s">
        <v>669</v>
      </c>
      <c r="D4" s="9" t="s">
        <v>66</v>
      </c>
      <c r="E4" s="137"/>
      <c r="F4" s="137" t="s">
        <v>36</v>
      </c>
      <c r="G4" s="11"/>
    </row>
    <row r="5" spans="2:7" ht="31.2" x14ac:dyDescent="0.35">
      <c r="B5" s="7" t="s">
        <v>87</v>
      </c>
      <c r="C5" s="168" t="s">
        <v>670</v>
      </c>
      <c r="D5" s="9" t="s">
        <v>89</v>
      </c>
      <c r="E5" s="137"/>
      <c r="F5" s="137" t="s">
        <v>36</v>
      </c>
      <c r="G5" s="11" t="s">
        <v>671</v>
      </c>
    </row>
    <row r="6" spans="2:7" x14ac:dyDescent="0.35">
      <c r="B6" s="7" t="s">
        <v>90</v>
      </c>
      <c r="C6" s="168" t="s">
        <v>672</v>
      </c>
      <c r="D6" s="176" t="s">
        <v>66</v>
      </c>
      <c r="E6" s="137"/>
      <c r="F6" s="137" t="s">
        <v>36</v>
      </c>
      <c r="G6" s="11"/>
    </row>
    <row r="7" spans="2:7" x14ac:dyDescent="0.35">
      <c r="B7" s="7" t="s">
        <v>92</v>
      </c>
      <c r="C7" s="168" t="s">
        <v>673</v>
      </c>
      <c r="D7" s="9" t="s">
        <v>89</v>
      </c>
      <c r="E7" s="137"/>
      <c r="F7" s="137" t="s">
        <v>36</v>
      </c>
      <c r="G7" s="11" t="s">
        <v>674</v>
      </c>
    </row>
    <row r="8" spans="2:7" x14ac:dyDescent="0.35">
      <c r="B8" s="7" t="s">
        <v>92</v>
      </c>
      <c r="C8" s="168" t="s">
        <v>675</v>
      </c>
      <c r="D8" s="9" t="s">
        <v>89</v>
      </c>
      <c r="E8" s="137"/>
      <c r="F8" s="137" t="s">
        <v>36</v>
      </c>
      <c r="G8" s="11"/>
    </row>
    <row r="9" spans="2:7" x14ac:dyDescent="0.35">
      <c r="B9" s="7" t="s">
        <v>64</v>
      </c>
      <c r="C9" s="168" t="s">
        <v>676</v>
      </c>
      <c r="D9" s="9" t="s">
        <v>89</v>
      </c>
      <c r="E9" s="137"/>
      <c r="F9" s="137" t="s">
        <v>36</v>
      </c>
      <c r="G9" s="11"/>
    </row>
    <row r="10" spans="2:7" x14ac:dyDescent="0.35">
      <c r="B10" s="7" t="s">
        <v>64</v>
      </c>
      <c r="C10" s="168" t="s">
        <v>677</v>
      </c>
      <c r="D10" s="9" t="s">
        <v>89</v>
      </c>
      <c r="E10" s="137"/>
      <c r="F10" s="137" t="s">
        <v>36</v>
      </c>
      <c r="G10" s="11"/>
    </row>
    <row r="11" spans="2:7" x14ac:dyDescent="0.35">
      <c r="B11" s="7" t="s">
        <v>64</v>
      </c>
      <c r="C11" s="168" t="s">
        <v>678</v>
      </c>
      <c r="D11" s="9" t="s">
        <v>89</v>
      </c>
      <c r="E11" s="137"/>
      <c r="F11" s="137" t="s">
        <v>36</v>
      </c>
      <c r="G11" s="11"/>
    </row>
    <row r="12" spans="2:7" x14ac:dyDescent="0.35">
      <c r="B12" s="7" t="s">
        <v>64</v>
      </c>
      <c r="C12" s="168" t="s">
        <v>679</v>
      </c>
      <c r="D12" s="9" t="s">
        <v>89</v>
      </c>
      <c r="E12" s="137"/>
      <c r="F12" s="137" t="s">
        <v>36</v>
      </c>
      <c r="G12" s="11"/>
    </row>
    <row r="13" spans="2:7" x14ac:dyDescent="0.35">
      <c r="B13" s="7" t="s">
        <v>64</v>
      </c>
      <c r="C13" s="168" t="s">
        <v>680</v>
      </c>
      <c r="D13" s="9" t="s">
        <v>89</v>
      </c>
      <c r="E13" s="137"/>
      <c r="F13" s="137" t="s">
        <v>36</v>
      </c>
      <c r="G13" s="11"/>
    </row>
    <row r="14" spans="2:7" x14ac:dyDescent="0.35">
      <c r="B14" s="7" t="s">
        <v>64</v>
      </c>
      <c r="C14" s="168" t="s">
        <v>681</v>
      </c>
      <c r="D14" s="9" t="s">
        <v>89</v>
      </c>
      <c r="E14" s="137"/>
      <c r="F14" s="137" t="s">
        <v>36</v>
      </c>
      <c r="G14" s="11"/>
    </row>
    <row r="15" spans="2:7" ht="31.2" x14ac:dyDescent="0.35">
      <c r="B15" s="177" t="s">
        <v>61</v>
      </c>
      <c r="C15" s="178" t="s">
        <v>682</v>
      </c>
      <c r="D15" s="179" t="s">
        <v>66</v>
      </c>
      <c r="E15" s="180"/>
      <c r="F15" s="180" t="s">
        <v>683</v>
      </c>
      <c r="G15" s="185" t="s">
        <v>684</v>
      </c>
    </row>
    <row r="16" spans="2:7" ht="16.2" thickBot="1" x14ac:dyDescent="0.4">
      <c r="B16" s="181" t="s">
        <v>61</v>
      </c>
      <c r="C16" s="182" t="s">
        <v>100</v>
      </c>
      <c r="D16" s="183" t="s">
        <v>89</v>
      </c>
      <c r="E16" s="184"/>
      <c r="F16" s="184" t="s">
        <v>36</v>
      </c>
      <c r="G16" s="16" t="s">
        <v>685</v>
      </c>
    </row>
    <row r="17" spans="2:7" ht="16.2" thickBot="1" x14ac:dyDescent="0.4">
      <c r="B17" s="231" t="s">
        <v>20</v>
      </c>
      <c r="C17" s="232"/>
      <c r="D17" s="14"/>
      <c r="E17" s="15">
        <f>SUM(E4:E16)</f>
        <v>0</v>
      </c>
      <c r="F17" s="14"/>
      <c r="G17" s="16"/>
    </row>
    <row r="18" spans="2:7" ht="16.2" thickBot="1" x14ac:dyDescent="0.4"/>
    <row r="19" spans="2:7" ht="17.399999999999999" x14ac:dyDescent="0.4">
      <c r="B19" s="235" t="s">
        <v>686</v>
      </c>
      <c r="C19" s="236"/>
      <c r="D19" s="236"/>
      <c r="E19" s="236"/>
      <c r="F19" s="236"/>
      <c r="G19" s="237"/>
    </row>
    <row r="20" spans="2:7" ht="17.399999999999999" x14ac:dyDescent="0.4">
      <c r="B20" s="17" t="s">
        <v>22</v>
      </c>
      <c r="C20" s="18"/>
      <c r="D20" s="19" t="s">
        <v>23</v>
      </c>
      <c r="E20" s="18"/>
      <c r="F20" s="155"/>
      <c r="G20" s="101" t="s">
        <v>24</v>
      </c>
    </row>
    <row r="21" spans="2:7" ht="17.399999999999999" x14ac:dyDescent="0.4">
      <c r="B21" s="233" t="s">
        <v>25</v>
      </c>
      <c r="C21" s="234"/>
      <c r="D21" s="21"/>
      <c r="E21" s="21"/>
      <c r="F21" s="21"/>
      <c r="G21" s="20"/>
    </row>
    <row r="22" spans="2:7" ht="18" thickBot="1" x14ac:dyDescent="0.45">
      <c r="B22" s="138" t="s">
        <v>26</v>
      </c>
      <c r="C22" s="139"/>
      <c r="D22" s="214" t="s">
        <v>27</v>
      </c>
      <c r="E22" s="238" t="s">
        <v>28</v>
      </c>
      <c r="F22" s="238"/>
      <c r="G22" s="16"/>
    </row>
    <row r="23" spans="2:7" ht="16.2" thickBot="1" x14ac:dyDescent="0.4">
      <c r="B23" s="140" t="s">
        <v>1</v>
      </c>
      <c r="C23" s="141" t="s">
        <v>2</v>
      </c>
      <c r="D23" s="141" t="s">
        <v>3</v>
      </c>
      <c r="E23" s="142" t="s">
        <v>4</v>
      </c>
      <c r="F23" s="143" t="s">
        <v>29</v>
      </c>
      <c r="G23" s="144" t="s">
        <v>30</v>
      </c>
    </row>
    <row r="24" spans="2:7" ht="16.2" thickTop="1" x14ac:dyDescent="0.35">
      <c r="B24" s="7" t="s">
        <v>87</v>
      </c>
      <c r="C24" s="168" t="s">
        <v>669</v>
      </c>
      <c r="D24" s="9" t="s">
        <v>66</v>
      </c>
      <c r="E24" s="10"/>
      <c r="F24" s="137" t="s">
        <v>36</v>
      </c>
      <c r="G24" s="11"/>
    </row>
    <row r="25" spans="2:7" x14ac:dyDescent="0.35">
      <c r="B25" s="7" t="s">
        <v>87</v>
      </c>
      <c r="C25" s="168" t="s">
        <v>670</v>
      </c>
      <c r="D25" s="9" t="s">
        <v>89</v>
      </c>
      <c r="E25" s="10"/>
      <c r="F25" s="137" t="s">
        <v>36</v>
      </c>
      <c r="G25" s="11"/>
    </row>
    <row r="26" spans="2:7" x14ac:dyDescent="0.35">
      <c r="B26" s="7" t="s">
        <v>90</v>
      </c>
      <c r="C26" s="168" t="s">
        <v>672</v>
      </c>
      <c r="D26" s="176" t="s">
        <v>66</v>
      </c>
      <c r="E26" s="10"/>
      <c r="F26" s="137" t="s">
        <v>36</v>
      </c>
      <c r="G26" s="11"/>
    </row>
    <row r="27" spans="2:7" x14ac:dyDescent="0.35">
      <c r="B27" s="7" t="s">
        <v>92</v>
      </c>
      <c r="C27" s="168" t="s">
        <v>673</v>
      </c>
      <c r="D27" s="9" t="s">
        <v>89</v>
      </c>
      <c r="E27" s="10"/>
      <c r="F27" s="137" t="s">
        <v>36</v>
      </c>
      <c r="G27" s="11"/>
    </row>
    <row r="28" spans="2:7" x14ac:dyDescent="0.35">
      <c r="B28" s="7" t="s">
        <v>92</v>
      </c>
      <c r="C28" s="168" t="s">
        <v>675</v>
      </c>
      <c r="D28" s="9" t="s">
        <v>89</v>
      </c>
      <c r="E28" s="10"/>
      <c r="F28" s="137" t="s">
        <v>36</v>
      </c>
      <c r="G28" s="11"/>
    </row>
    <row r="29" spans="2:7" x14ac:dyDescent="0.35">
      <c r="B29" s="7" t="s">
        <v>64</v>
      </c>
      <c r="C29" s="168" t="s">
        <v>676</v>
      </c>
      <c r="D29" s="9" t="s">
        <v>89</v>
      </c>
      <c r="E29" s="10"/>
      <c r="F29" s="137" t="s">
        <v>36</v>
      </c>
      <c r="G29" s="11"/>
    </row>
    <row r="30" spans="2:7" x14ac:dyDescent="0.35">
      <c r="B30" s="7" t="s">
        <v>64</v>
      </c>
      <c r="C30" s="168" t="s">
        <v>677</v>
      </c>
      <c r="D30" s="9" t="s">
        <v>89</v>
      </c>
      <c r="E30" s="10"/>
      <c r="F30" s="137" t="s">
        <v>36</v>
      </c>
      <c r="G30" s="11"/>
    </row>
    <row r="31" spans="2:7" x14ac:dyDescent="0.35">
      <c r="B31" s="7" t="s">
        <v>64</v>
      </c>
      <c r="C31" s="168" t="s">
        <v>678</v>
      </c>
      <c r="D31" s="9" t="s">
        <v>89</v>
      </c>
      <c r="E31" s="10"/>
      <c r="F31" s="137" t="s">
        <v>36</v>
      </c>
      <c r="G31" s="11"/>
    </row>
    <row r="32" spans="2:7" x14ac:dyDescent="0.35">
      <c r="B32" s="7" t="s">
        <v>64</v>
      </c>
      <c r="C32" s="168" t="s">
        <v>679</v>
      </c>
      <c r="D32" s="9" t="s">
        <v>89</v>
      </c>
      <c r="E32" s="10"/>
      <c r="F32" s="137" t="s">
        <v>36</v>
      </c>
      <c r="G32" s="11"/>
    </row>
    <row r="33" spans="2:7" x14ac:dyDescent="0.35">
      <c r="B33" s="7" t="s">
        <v>64</v>
      </c>
      <c r="C33" s="168" t="s">
        <v>680</v>
      </c>
      <c r="D33" s="9" t="s">
        <v>89</v>
      </c>
      <c r="E33" s="10"/>
      <c r="F33" s="137" t="s">
        <v>36</v>
      </c>
      <c r="G33" s="11"/>
    </row>
    <row r="34" spans="2:7" x14ac:dyDescent="0.35">
      <c r="B34" s="7" t="s">
        <v>64</v>
      </c>
      <c r="C34" s="168" t="s">
        <v>681</v>
      </c>
      <c r="D34" s="9" t="s">
        <v>89</v>
      </c>
      <c r="E34" s="10"/>
      <c r="F34" s="137" t="s">
        <v>36</v>
      </c>
      <c r="G34" s="11"/>
    </row>
    <row r="35" spans="2:7" x14ac:dyDescent="0.35">
      <c r="B35" s="177" t="s">
        <v>61</v>
      </c>
      <c r="C35" s="178" t="s">
        <v>682</v>
      </c>
      <c r="D35" s="179" t="s">
        <v>66</v>
      </c>
      <c r="E35" s="10"/>
      <c r="F35" s="180" t="s">
        <v>683</v>
      </c>
      <c r="G35" s="11"/>
    </row>
    <row r="36" spans="2:7" ht="16.2" thickBot="1" x14ac:dyDescent="0.4">
      <c r="B36" s="181" t="s">
        <v>61</v>
      </c>
      <c r="C36" s="182" t="s">
        <v>100</v>
      </c>
      <c r="D36" s="183" t="s">
        <v>89</v>
      </c>
      <c r="E36" s="10"/>
      <c r="F36" s="184" t="s">
        <v>36</v>
      </c>
      <c r="G36" s="11"/>
    </row>
    <row r="37" spans="2:7" x14ac:dyDescent="0.35">
      <c r="B37" s="7"/>
      <c r="C37" s="87"/>
      <c r="D37" s="9"/>
      <c r="E37" s="10"/>
      <c r="F37" s="9"/>
      <c r="G37" s="11"/>
    </row>
    <row r="38" spans="2:7" ht="16.2" thickBot="1" x14ac:dyDescent="0.4">
      <c r="B38" s="224" t="s">
        <v>20</v>
      </c>
      <c r="C38" s="225"/>
      <c r="D38" s="14"/>
      <c r="E38" s="32">
        <f>SUM(E24:E24)</f>
        <v>0</v>
      </c>
      <c r="F38" s="226"/>
      <c r="G38" s="227"/>
    </row>
  </sheetData>
  <mergeCells count="7">
    <mergeCell ref="B2:G2"/>
    <mergeCell ref="B38:C38"/>
    <mergeCell ref="F38:G38"/>
    <mergeCell ref="B17:C17"/>
    <mergeCell ref="B19:G19"/>
    <mergeCell ref="B21:C21"/>
    <mergeCell ref="E22:F2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7001F-F8E9-4E86-9048-6478B43723B8}">
  <sheetPr>
    <tabColor rgb="FF92D050"/>
  </sheetPr>
  <dimension ref="B1:G17"/>
  <sheetViews>
    <sheetView workbookViewId="0">
      <selection activeCell="G14" sqref="G14"/>
    </sheetView>
  </sheetViews>
  <sheetFormatPr defaultColWidth="9.109375" defaultRowHeight="14.4" x14ac:dyDescent="0.3"/>
  <cols>
    <col min="1" max="1" width="2.6640625" style="1" customWidth="1"/>
    <col min="2" max="2" width="20" style="1" customWidth="1"/>
    <col min="3" max="3" width="33.109375" style="1" bestFit="1" customWidth="1"/>
    <col min="4" max="4" width="15.109375" style="1" bestFit="1" customWidth="1"/>
    <col min="5" max="5" width="8.33203125" style="1" bestFit="1" customWidth="1"/>
    <col min="6" max="6" width="11.109375" style="1" customWidth="1"/>
    <col min="7" max="7" width="69.109375" style="1" bestFit="1" customWidth="1"/>
    <col min="8" max="16384" width="9.109375" style="1"/>
  </cols>
  <sheetData>
    <row r="1" spans="2:7" ht="15" thickBot="1" x14ac:dyDescent="0.35"/>
    <row r="2" spans="2:7" ht="18" thickBot="1" x14ac:dyDescent="0.45">
      <c r="B2" s="228" t="s">
        <v>687</v>
      </c>
      <c r="C2" s="229"/>
      <c r="D2" s="229"/>
      <c r="E2" s="229"/>
      <c r="F2" s="229"/>
      <c r="G2" s="230"/>
    </row>
    <row r="3" spans="2:7" ht="31.8" thickBot="1" x14ac:dyDescent="0.35">
      <c r="B3" s="2" t="s">
        <v>1</v>
      </c>
      <c r="C3" s="3" t="s">
        <v>2</v>
      </c>
      <c r="D3" s="3" t="s">
        <v>3</v>
      </c>
      <c r="E3" s="4" t="s">
        <v>4</v>
      </c>
      <c r="F3" s="5" t="s">
        <v>32</v>
      </c>
      <c r="G3" s="6" t="s">
        <v>6</v>
      </c>
    </row>
    <row r="4" spans="2:7" ht="31.8" thickTop="1" x14ac:dyDescent="0.35">
      <c r="B4" s="7" t="s">
        <v>111</v>
      </c>
      <c r="C4" s="8" t="s">
        <v>688</v>
      </c>
      <c r="D4" s="9" t="s">
        <v>9</v>
      </c>
      <c r="E4" s="10"/>
      <c r="F4" s="9" t="s">
        <v>10</v>
      </c>
      <c r="G4" s="11" t="s">
        <v>689</v>
      </c>
    </row>
    <row r="5" spans="2:7" ht="31.2" x14ac:dyDescent="0.35">
      <c r="B5" s="12" t="s">
        <v>112</v>
      </c>
      <c r="C5" s="8" t="s">
        <v>690</v>
      </c>
      <c r="D5" s="30" t="s">
        <v>121</v>
      </c>
      <c r="E5" s="31"/>
      <c r="F5" s="30" t="s">
        <v>10</v>
      </c>
      <c r="G5" s="13" t="s">
        <v>691</v>
      </c>
    </row>
    <row r="6" spans="2:7" ht="15.6" x14ac:dyDescent="0.35">
      <c r="B6" s="12"/>
      <c r="C6" s="8"/>
      <c r="D6" s="30"/>
      <c r="E6" s="31"/>
      <c r="F6" s="30"/>
      <c r="G6" s="13"/>
    </row>
    <row r="7" spans="2:7" ht="16.2" thickBot="1" x14ac:dyDescent="0.4">
      <c r="B7" s="231" t="s">
        <v>20</v>
      </c>
      <c r="C7" s="232"/>
      <c r="D7" s="14"/>
      <c r="E7" s="15">
        <f>SUM(E4:E6)</f>
        <v>0</v>
      </c>
      <c r="F7" s="14"/>
      <c r="G7" s="16"/>
    </row>
    <row r="8" spans="2:7" ht="15" thickBot="1" x14ac:dyDescent="0.35"/>
    <row r="9" spans="2:7" ht="17.399999999999999" x14ac:dyDescent="0.4">
      <c r="B9" s="235" t="s">
        <v>460</v>
      </c>
      <c r="C9" s="236"/>
      <c r="D9" s="236"/>
      <c r="E9" s="236"/>
      <c r="F9" s="236"/>
      <c r="G9" s="237"/>
    </row>
    <row r="10" spans="2:7" ht="17.399999999999999" x14ac:dyDescent="0.4">
      <c r="B10" s="17" t="s">
        <v>22</v>
      </c>
      <c r="C10" s="18"/>
      <c r="D10" s="19" t="s">
        <v>23</v>
      </c>
      <c r="E10" s="100"/>
      <c r="F10" s="19"/>
      <c r="G10" s="101" t="s">
        <v>24</v>
      </c>
    </row>
    <row r="11" spans="2:7" ht="17.399999999999999" x14ac:dyDescent="0.4">
      <c r="B11" s="233" t="s">
        <v>25</v>
      </c>
      <c r="C11" s="234"/>
      <c r="D11" s="21"/>
      <c r="E11" s="21"/>
      <c r="F11" s="21"/>
      <c r="G11" s="20"/>
    </row>
    <row r="12" spans="2:7" ht="18" thickBot="1" x14ac:dyDescent="0.45">
      <c r="B12" s="22" t="s">
        <v>26</v>
      </c>
      <c r="C12" s="23"/>
      <c r="D12" s="213" t="s">
        <v>27</v>
      </c>
      <c r="E12" s="223" t="s">
        <v>28</v>
      </c>
      <c r="F12" s="223"/>
      <c r="G12" s="24"/>
    </row>
    <row r="13" spans="2:7" ht="16.2" thickBot="1" x14ac:dyDescent="0.4">
      <c r="B13" s="78" t="s">
        <v>1</v>
      </c>
      <c r="C13" s="79" t="s">
        <v>2</v>
      </c>
      <c r="D13" s="79" t="s">
        <v>3</v>
      </c>
      <c r="E13" s="80" t="s">
        <v>4</v>
      </c>
      <c r="F13" s="81" t="s">
        <v>29</v>
      </c>
      <c r="G13" s="82" t="s">
        <v>30</v>
      </c>
    </row>
    <row r="14" spans="2:7" ht="16.2" thickTop="1" x14ac:dyDescent="0.35">
      <c r="B14" s="7" t="s">
        <v>111</v>
      </c>
      <c r="C14" s="8" t="s">
        <v>688</v>
      </c>
      <c r="D14" s="9" t="s">
        <v>9</v>
      </c>
      <c r="E14" s="10"/>
      <c r="F14" s="9" t="s">
        <v>10</v>
      </c>
      <c r="G14" s="84"/>
    </row>
    <row r="15" spans="2:7" ht="15.6" x14ac:dyDescent="0.35">
      <c r="B15" s="12" t="s">
        <v>112</v>
      </c>
      <c r="C15" s="8" t="s">
        <v>690</v>
      </c>
      <c r="D15" s="30" t="s">
        <v>121</v>
      </c>
      <c r="E15" s="31"/>
      <c r="F15" s="30" t="s">
        <v>10</v>
      </c>
      <c r="G15" s="86"/>
    </row>
    <row r="16" spans="2:7" ht="15.6" x14ac:dyDescent="0.35">
      <c r="B16" s="12"/>
      <c r="C16" s="8"/>
      <c r="D16" s="30"/>
      <c r="E16" s="31"/>
      <c r="F16" s="30"/>
      <c r="G16" s="86"/>
    </row>
    <row r="17" spans="2:7" ht="16.2" thickBot="1" x14ac:dyDescent="0.4">
      <c r="B17" s="231" t="s">
        <v>20</v>
      </c>
      <c r="C17" s="232"/>
      <c r="D17" s="14"/>
      <c r="E17" s="15">
        <f>SUM(E14:E16)</f>
        <v>0</v>
      </c>
      <c r="F17" s="226"/>
      <c r="G17" s="227"/>
    </row>
  </sheetData>
  <mergeCells count="7">
    <mergeCell ref="B17:C17"/>
    <mergeCell ref="F17:G17"/>
    <mergeCell ref="B2:G2"/>
    <mergeCell ref="B7:C7"/>
    <mergeCell ref="B9:G9"/>
    <mergeCell ref="B11:C11"/>
    <mergeCell ref="E12:F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F81F5-36C4-4058-A51B-4D49D1E2B52D}">
  <sheetPr>
    <tabColor rgb="FF92D050"/>
    <pageSetUpPr fitToPage="1"/>
  </sheetPr>
  <dimension ref="B1:G29"/>
  <sheetViews>
    <sheetView workbookViewId="0">
      <selection activeCell="G29" sqref="G29"/>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1.88671875" style="33" customWidth="1"/>
    <col min="7" max="7" width="69.109375" style="33" bestFit="1" customWidth="1"/>
    <col min="8" max="16384" width="9.109375" style="33"/>
  </cols>
  <sheetData>
    <row r="1" spans="2:7" ht="16.2" thickBot="1" x14ac:dyDescent="0.4"/>
    <row r="2" spans="2:7" ht="18" thickBot="1" x14ac:dyDescent="0.45">
      <c r="B2" s="228" t="s">
        <v>124</v>
      </c>
      <c r="C2" s="229"/>
      <c r="D2" s="229"/>
      <c r="E2" s="229"/>
      <c r="F2" s="229"/>
      <c r="G2" s="230"/>
    </row>
    <row r="3" spans="2:7" ht="31.8" thickBot="1" x14ac:dyDescent="0.4">
      <c r="B3" s="2" t="s">
        <v>1</v>
      </c>
      <c r="C3" s="3" t="s">
        <v>2</v>
      </c>
      <c r="D3" s="3" t="s">
        <v>3</v>
      </c>
      <c r="E3" s="4" t="s">
        <v>4</v>
      </c>
      <c r="F3" s="5" t="s">
        <v>32</v>
      </c>
      <c r="G3" s="6" t="s">
        <v>6</v>
      </c>
    </row>
    <row r="4" spans="2:7" ht="16.2" thickTop="1" x14ac:dyDescent="0.35">
      <c r="B4" s="7" t="s">
        <v>90</v>
      </c>
      <c r="C4" s="8" t="s">
        <v>125</v>
      </c>
      <c r="D4" s="9" t="s">
        <v>66</v>
      </c>
      <c r="E4" s="10"/>
      <c r="F4" s="9" t="s">
        <v>10</v>
      </c>
      <c r="G4" s="11" t="s">
        <v>126</v>
      </c>
    </row>
    <row r="5" spans="2:7" x14ac:dyDescent="0.35">
      <c r="B5" s="7" t="s">
        <v>111</v>
      </c>
      <c r="C5" s="8" t="s">
        <v>127</v>
      </c>
      <c r="D5" s="9" t="s">
        <v>66</v>
      </c>
      <c r="E5" s="10"/>
      <c r="F5" s="9" t="s">
        <v>10</v>
      </c>
      <c r="G5" s="11" t="s">
        <v>128</v>
      </c>
    </row>
    <row r="6" spans="2:7" x14ac:dyDescent="0.35">
      <c r="B6" s="7" t="s">
        <v>87</v>
      </c>
      <c r="C6" s="8" t="s">
        <v>129</v>
      </c>
      <c r="D6" s="9" t="s">
        <v>89</v>
      </c>
      <c r="E6" s="10"/>
      <c r="F6" s="9" t="s">
        <v>10</v>
      </c>
      <c r="G6" s="11"/>
    </row>
    <row r="7" spans="2:7" x14ac:dyDescent="0.35">
      <c r="B7" s="7" t="s">
        <v>87</v>
      </c>
      <c r="C7" s="8" t="s">
        <v>130</v>
      </c>
      <c r="D7" s="9" t="s">
        <v>89</v>
      </c>
      <c r="E7" s="10"/>
      <c r="F7" s="9" t="s">
        <v>10</v>
      </c>
      <c r="G7" s="11" t="s">
        <v>131</v>
      </c>
    </row>
    <row r="8" spans="2:7" ht="16.2" thickBot="1" x14ac:dyDescent="0.4">
      <c r="B8" s="231" t="s">
        <v>20</v>
      </c>
      <c r="C8" s="232"/>
      <c r="D8" s="14"/>
      <c r="E8" s="15">
        <f>SUM(E4:E7)</f>
        <v>0</v>
      </c>
      <c r="F8" s="226"/>
      <c r="G8" s="227"/>
    </row>
    <row r="9" spans="2:7" ht="16.2" thickBot="1" x14ac:dyDescent="0.4"/>
    <row r="10" spans="2:7" ht="17.399999999999999" x14ac:dyDescent="0.4">
      <c r="B10" s="235" t="s">
        <v>132</v>
      </c>
      <c r="C10" s="236"/>
      <c r="D10" s="236"/>
      <c r="E10" s="236"/>
      <c r="F10" s="236"/>
      <c r="G10" s="237"/>
    </row>
    <row r="11" spans="2:7" ht="17.399999999999999" x14ac:dyDescent="0.4">
      <c r="B11" s="17" t="s">
        <v>22</v>
      </c>
      <c r="C11" s="18"/>
      <c r="D11" s="19" t="s">
        <v>23</v>
      </c>
      <c r="E11" s="18"/>
      <c r="F11" s="19"/>
      <c r="G11" s="101" t="s">
        <v>24</v>
      </c>
    </row>
    <row r="12" spans="2:7" ht="17.399999999999999" x14ac:dyDescent="0.4">
      <c r="B12" s="233" t="s">
        <v>25</v>
      </c>
      <c r="C12" s="234"/>
      <c r="D12" s="21"/>
      <c r="E12" s="21"/>
      <c r="F12" s="21"/>
      <c r="G12" s="20"/>
    </row>
    <row r="13" spans="2:7" ht="18" thickBot="1" x14ac:dyDescent="0.45">
      <c r="B13" s="138" t="s">
        <v>26</v>
      </c>
      <c r="C13" s="139"/>
      <c r="D13" s="214" t="s">
        <v>27</v>
      </c>
      <c r="E13" s="238" t="s">
        <v>28</v>
      </c>
      <c r="F13" s="238"/>
      <c r="G13" s="16"/>
    </row>
    <row r="14" spans="2:7" ht="16.2" thickBot="1" x14ac:dyDescent="0.4">
      <c r="B14" s="140" t="s">
        <v>1</v>
      </c>
      <c r="C14" s="141" t="s">
        <v>2</v>
      </c>
      <c r="D14" s="141" t="s">
        <v>3</v>
      </c>
      <c r="E14" s="142" t="s">
        <v>4</v>
      </c>
      <c r="F14" s="143" t="s">
        <v>29</v>
      </c>
      <c r="G14" s="144" t="s">
        <v>30</v>
      </c>
    </row>
    <row r="15" spans="2:7" ht="16.2" thickTop="1" x14ac:dyDescent="0.35">
      <c r="B15" s="7" t="s">
        <v>90</v>
      </c>
      <c r="C15" s="8" t="s">
        <v>125</v>
      </c>
      <c r="D15" s="9" t="s">
        <v>66</v>
      </c>
      <c r="E15" s="10"/>
      <c r="F15" s="9"/>
      <c r="G15" s="11"/>
    </row>
    <row r="16" spans="2:7" x14ac:dyDescent="0.35">
      <c r="B16" s="7" t="s">
        <v>111</v>
      </c>
      <c r="C16" s="8" t="s">
        <v>127</v>
      </c>
      <c r="D16" s="9" t="s">
        <v>66</v>
      </c>
      <c r="E16" s="10"/>
      <c r="F16" s="9"/>
      <c r="G16" s="11"/>
    </row>
    <row r="17" spans="2:7" x14ac:dyDescent="0.35">
      <c r="B17" s="7" t="s">
        <v>87</v>
      </c>
      <c r="C17" s="8" t="s">
        <v>129</v>
      </c>
      <c r="D17" s="9" t="s">
        <v>89</v>
      </c>
      <c r="E17" s="10"/>
      <c r="F17" s="9"/>
      <c r="G17" s="11"/>
    </row>
    <row r="18" spans="2:7" x14ac:dyDescent="0.35">
      <c r="B18" s="7" t="s">
        <v>87</v>
      </c>
      <c r="C18" s="8" t="s">
        <v>130</v>
      </c>
      <c r="D18" s="9" t="s">
        <v>89</v>
      </c>
      <c r="E18" s="10"/>
      <c r="F18" s="9"/>
      <c r="G18" s="11"/>
    </row>
    <row r="19" spans="2:7" ht="16.2" thickBot="1" x14ac:dyDescent="0.4">
      <c r="B19" s="224" t="s">
        <v>20</v>
      </c>
      <c r="C19" s="225"/>
      <c r="D19" s="14"/>
      <c r="E19" s="32">
        <f>SUM(E15:E18)</f>
        <v>0</v>
      </c>
      <c r="F19" s="226"/>
      <c r="G19" s="227"/>
    </row>
    <row r="29" spans="2:7" x14ac:dyDescent="0.35">
      <c r="G29" s="33">
        <v>2</v>
      </c>
    </row>
  </sheetData>
  <mergeCells count="8">
    <mergeCell ref="B19:C19"/>
    <mergeCell ref="F19:G19"/>
    <mergeCell ref="B2:G2"/>
    <mergeCell ref="B8:C8"/>
    <mergeCell ref="B10:G10"/>
    <mergeCell ref="B12:C12"/>
    <mergeCell ref="E13:F13"/>
    <mergeCell ref="F8:G8"/>
  </mergeCells>
  <pageMargins left="0.25" right="0.25" top="0.75" bottom="0.75" header="0.3" footer="0.3"/>
  <pageSetup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179B3-0D4E-4396-AD57-E23697FA25AD}">
  <sheetPr>
    <tabColor rgb="FF92D050"/>
  </sheetPr>
  <dimension ref="B1:G45"/>
  <sheetViews>
    <sheetView workbookViewId="0">
      <selection activeCell="B4" sqref="B4:B20"/>
    </sheetView>
  </sheetViews>
  <sheetFormatPr defaultColWidth="9.109375" defaultRowHeight="14.4" x14ac:dyDescent="0.3"/>
  <cols>
    <col min="1" max="1" width="3.5546875" style="1" customWidth="1"/>
    <col min="2" max="2" width="15.6640625" style="1" bestFit="1" customWidth="1"/>
    <col min="3" max="3" width="33.109375" style="1" bestFit="1" customWidth="1"/>
    <col min="4" max="4" width="13.5546875" style="1" bestFit="1" customWidth="1"/>
    <col min="5" max="5" width="9.5546875" style="1" bestFit="1" customWidth="1"/>
    <col min="6" max="6" width="12.5546875" style="1" bestFit="1" customWidth="1"/>
    <col min="7" max="7" width="69.109375" style="1" bestFit="1" customWidth="1"/>
    <col min="8" max="16384" width="9.109375" style="1"/>
  </cols>
  <sheetData>
    <row r="1" spans="2:7" ht="15" thickBot="1" x14ac:dyDescent="0.35"/>
    <row r="2" spans="2:7" ht="18" thickBot="1" x14ac:dyDescent="0.45">
      <c r="B2" s="228" t="s">
        <v>133</v>
      </c>
      <c r="C2" s="229"/>
      <c r="D2" s="229"/>
      <c r="E2" s="229"/>
      <c r="F2" s="229"/>
      <c r="G2" s="230"/>
    </row>
    <row r="3" spans="2:7" ht="31.8" thickBot="1" x14ac:dyDescent="0.35">
      <c r="B3" s="2" t="s">
        <v>1</v>
      </c>
      <c r="C3" s="3" t="s">
        <v>2</v>
      </c>
      <c r="D3" s="3" t="s">
        <v>3</v>
      </c>
      <c r="E3" s="4" t="s">
        <v>4</v>
      </c>
      <c r="F3" s="5" t="s">
        <v>32</v>
      </c>
      <c r="G3" s="6" t="s">
        <v>6</v>
      </c>
    </row>
    <row r="4" spans="2:7" ht="16.2" thickTop="1" x14ac:dyDescent="0.35">
      <c r="B4" s="7" t="s">
        <v>55</v>
      </c>
      <c r="C4" s="35">
        <v>1</v>
      </c>
      <c r="D4" s="9" t="s">
        <v>16</v>
      </c>
      <c r="E4" s="10"/>
      <c r="F4" s="9" t="s">
        <v>36</v>
      </c>
      <c r="G4" s="11"/>
    </row>
    <row r="5" spans="2:7" ht="15.6" x14ac:dyDescent="0.35">
      <c r="B5" s="12" t="s">
        <v>55</v>
      </c>
      <c r="C5" s="35">
        <v>2</v>
      </c>
      <c r="D5" s="30" t="s">
        <v>16</v>
      </c>
      <c r="E5" s="31"/>
      <c r="F5" s="9" t="s">
        <v>36</v>
      </c>
      <c r="G5" s="13"/>
    </row>
    <row r="6" spans="2:7" ht="15.6" x14ac:dyDescent="0.35">
      <c r="B6" s="12" t="s">
        <v>55</v>
      </c>
      <c r="C6" s="35">
        <v>3</v>
      </c>
      <c r="D6" s="30" t="s">
        <v>119</v>
      </c>
      <c r="E6" s="31"/>
      <c r="F6" s="9" t="s">
        <v>36</v>
      </c>
      <c r="G6" s="13"/>
    </row>
    <row r="7" spans="2:7" ht="15.6" x14ac:dyDescent="0.35">
      <c r="B7" s="12" t="s">
        <v>55</v>
      </c>
      <c r="C7" s="35">
        <v>4</v>
      </c>
      <c r="D7" s="30" t="s">
        <v>119</v>
      </c>
      <c r="E7" s="31"/>
      <c r="F7" s="9" t="s">
        <v>36</v>
      </c>
      <c r="G7" s="13"/>
    </row>
    <row r="8" spans="2:7" ht="15.6" x14ac:dyDescent="0.35">
      <c r="B8" s="12" t="s">
        <v>55</v>
      </c>
      <c r="C8" s="35">
        <v>5</v>
      </c>
      <c r="D8" s="30" t="s">
        <v>119</v>
      </c>
      <c r="E8" s="31"/>
      <c r="F8" s="9" t="s">
        <v>36</v>
      </c>
      <c r="G8" s="13"/>
    </row>
    <row r="9" spans="2:7" ht="15.6" x14ac:dyDescent="0.35">
      <c r="B9" s="12" t="s">
        <v>55</v>
      </c>
      <c r="C9" s="35">
        <v>6</v>
      </c>
      <c r="D9" s="30" t="s">
        <v>119</v>
      </c>
      <c r="E9" s="31"/>
      <c r="F9" s="9" t="s">
        <v>36</v>
      </c>
      <c r="G9" s="13"/>
    </row>
    <row r="10" spans="2:7" ht="15.6" x14ac:dyDescent="0.35">
      <c r="B10" s="12" t="s">
        <v>55</v>
      </c>
      <c r="C10" s="35">
        <v>7</v>
      </c>
      <c r="D10" s="30" t="s">
        <v>119</v>
      </c>
      <c r="E10" s="31"/>
      <c r="F10" s="9" t="s">
        <v>36</v>
      </c>
      <c r="G10" s="13"/>
    </row>
    <row r="11" spans="2:7" ht="15.6" x14ac:dyDescent="0.35">
      <c r="B11" s="12" t="s">
        <v>55</v>
      </c>
      <c r="C11" s="35">
        <v>8</v>
      </c>
      <c r="D11" s="30" t="s">
        <v>119</v>
      </c>
      <c r="E11" s="31"/>
      <c r="F11" s="9" t="s">
        <v>36</v>
      </c>
      <c r="G11" s="13"/>
    </row>
    <row r="12" spans="2:7" ht="15.6" x14ac:dyDescent="0.35">
      <c r="B12" s="12" t="s">
        <v>55</v>
      </c>
      <c r="C12" s="35">
        <v>9</v>
      </c>
      <c r="D12" s="30" t="s">
        <v>119</v>
      </c>
      <c r="E12" s="31"/>
      <c r="F12" s="9" t="s">
        <v>36</v>
      </c>
      <c r="G12" s="13"/>
    </row>
    <row r="13" spans="2:7" ht="15.6" x14ac:dyDescent="0.35">
      <c r="B13" s="12" t="s">
        <v>55</v>
      </c>
      <c r="C13" s="35">
        <v>10</v>
      </c>
      <c r="D13" s="30" t="s">
        <v>119</v>
      </c>
      <c r="E13" s="31"/>
      <c r="F13" s="9" t="s">
        <v>36</v>
      </c>
      <c r="G13" s="13"/>
    </row>
    <row r="14" spans="2:7" ht="15.6" x14ac:dyDescent="0.35">
      <c r="B14" s="12" t="s">
        <v>55</v>
      </c>
      <c r="C14" s="35">
        <v>11</v>
      </c>
      <c r="D14" s="30" t="s">
        <v>119</v>
      </c>
      <c r="E14" s="31"/>
      <c r="F14" s="9" t="s">
        <v>36</v>
      </c>
      <c r="G14" s="13"/>
    </row>
    <row r="15" spans="2:7" ht="15.6" x14ac:dyDescent="0.35">
      <c r="B15" s="12" t="s">
        <v>92</v>
      </c>
      <c r="C15" s="8" t="s">
        <v>134</v>
      </c>
      <c r="D15" s="30" t="s">
        <v>119</v>
      </c>
      <c r="E15" s="31"/>
      <c r="F15" s="9" t="s">
        <v>36</v>
      </c>
      <c r="G15" s="13"/>
    </row>
    <row r="16" spans="2:7" ht="15.6" x14ac:dyDescent="0.35">
      <c r="B16" s="12" t="s">
        <v>92</v>
      </c>
      <c r="C16" s="8" t="s">
        <v>135</v>
      </c>
      <c r="D16" s="30" t="s">
        <v>119</v>
      </c>
      <c r="E16" s="31"/>
      <c r="F16" s="9" t="s">
        <v>36</v>
      </c>
      <c r="G16" s="13"/>
    </row>
    <row r="17" spans="2:7" ht="15.6" x14ac:dyDescent="0.35">
      <c r="B17" s="12" t="s">
        <v>92</v>
      </c>
      <c r="C17" s="8" t="s">
        <v>136</v>
      </c>
      <c r="D17" s="30" t="s">
        <v>119</v>
      </c>
      <c r="E17" s="31"/>
      <c r="F17" s="9" t="s">
        <v>36</v>
      </c>
      <c r="G17" s="13"/>
    </row>
    <row r="18" spans="2:7" ht="15.6" x14ac:dyDescent="0.35">
      <c r="B18" s="12" t="s">
        <v>92</v>
      </c>
      <c r="C18" s="8" t="s">
        <v>137</v>
      </c>
      <c r="D18" s="30" t="s">
        <v>119</v>
      </c>
      <c r="E18" s="31"/>
      <c r="F18" s="9" t="s">
        <v>36</v>
      </c>
      <c r="G18" s="13"/>
    </row>
    <row r="19" spans="2:7" ht="15.6" x14ac:dyDescent="0.35">
      <c r="B19" s="12" t="s">
        <v>87</v>
      </c>
      <c r="C19" s="8" t="s">
        <v>138</v>
      </c>
      <c r="D19" s="30" t="s">
        <v>119</v>
      </c>
      <c r="E19" s="31"/>
      <c r="F19" s="9" t="s">
        <v>36</v>
      </c>
      <c r="G19" s="13"/>
    </row>
    <row r="20" spans="2:7" ht="15.6" x14ac:dyDescent="0.35">
      <c r="B20" s="12" t="s">
        <v>90</v>
      </c>
      <c r="C20" s="8" t="s">
        <v>138</v>
      </c>
      <c r="D20" s="30" t="s">
        <v>121</v>
      </c>
      <c r="E20" s="31"/>
      <c r="F20" s="9" t="s">
        <v>36</v>
      </c>
      <c r="G20" s="13"/>
    </row>
    <row r="21" spans="2:7" ht="16.2" thickBot="1" x14ac:dyDescent="0.4">
      <c r="B21" s="239" t="s">
        <v>20</v>
      </c>
      <c r="C21" s="240"/>
      <c r="D21" s="14"/>
      <c r="E21" s="15">
        <f>SUM(E4:E20)</f>
        <v>0</v>
      </c>
      <c r="F21" s="226"/>
      <c r="G21" s="227"/>
    </row>
    <row r="22" spans="2:7" ht="15" thickBot="1" x14ac:dyDescent="0.35"/>
    <row r="23" spans="2:7" ht="17.399999999999999" x14ac:dyDescent="0.4">
      <c r="B23" s="235" t="s">
        <v>139</v>
      </c>
      <c r="C23" s="236"/>
      <c r="D23" s="236"/>
      <c r="E23" s="236"/>
      <c r="F23" s="236"/>
      <c r="G23" s="237"/>
    </row>
    <row r="24" spans="2:7" ht="17.399999999999999" x14ac:dyDescent="0.4">
      <c r="B24" s="17" t="s">
        <v>22</v>
      </c>
      <c r="C24" s="18"/>
      <c r="D24" s="19" t="s">
        <v>23</v>
      </c>
      <c r="E24" s="100"/>
      <c r="F24" s="19"/>
      <c r="G24" s="101" t="s">
        <v>24</v>
      </c>
    </row>
    <row r="25" spans="2:7" ht="17.399999999999999" x14ac:dyDescent="0.4">
      <c r="B25" s="233" t="s">
        <v>25</v>
      </c>
      <c r="C25" s="234"/>
      <c r="D25" s="21"/>
      <c r="E25" s="21"/>
      <c r="F25" s="21"/>
      <c r="G25" s="20"/>
    </row>
    <row r="26" spans="2:7" ht="18" thickBot="1" x14ac:dyDescent="0.45">
      <c r="B26" s="22" t="s">
        <v>26</v>
      </c>
      <c r="C26" s="23"/>
      <c r="D26" s="213" t="s">
        <v>27</v>
      </c>
      <c r="E26" s="223" t="s">
        <v>28</v>
      </c>
      <c r="F26" s="223"/>
      <c r="G26" s="24"/>
    </row>
    <row r="27" spans="2:7" ht="15.6" x14ac:dyDescent="0.35">
      <c r="B27" s="25" t="s">
        <v>1</v>
      </c>
      <c r="C27" s="26" t="s">
        <v>2</v>
      </c>
      <c r="D27" s="26" t="s">
        <v>3</v>
      </c>
      <c r="E27" s="27" t="s">
        <v>4</v>
      </c>
      <c r="F27" s="28" t="s">
        <v>29</v>
      </c>
      <c r="G27" s="29" t="s">
        <v>30</v>
      </c>
    </row>
    <row r="28" spans="2:7" ht="15.6" x14ac:dyDescent="0.35">
      <c r="B28" s="12" t="s">
        <v>55</v>
      </c>
      <c r="C28" s="35">
        <v>1</v>
      </c>
      <c r="D28" s="30" t="s">
        <v>16</v>
      </c>
      <c r="E28" s="31"/>
      <c r="F28" s="30"/>
      <c r="G28" s="13"/>
    </row>
    <row r="29" spans="2:7" ht="15.6" x14ac:dyDescent="0.35">
      <c r="B29" s="12" t="s">
        <v>55</v>
      </c>
      <c r="C29" s="35">
        <v>2</v>
      </c>
      <c r="D29" s="30" t="s">
        <v>16</v>
      </c>
      <c r="E29" s="31"/>
      <c r="F29" s="30"/>
      <c r="G29" s="13"/>
    </row>
    <row r="30" spans="2:7" ht="15.6" x14ac:dyDescent="0.35">
      <c r="B30" s="12" t="s">
        <v>55</v>
      </c>
      <c r="C30" s="35">
        <v>3</v>
      </c>
      <c r="D30" s="30" t="s">
        <v>119</v>
      </c>
      <c r="E30" s="31"/>
      <c r="F30" s="30"/>
      <c r="G30" s="13"/>
    </row>
    <row r="31" spans="2:7" ht="15.6" x14ac:dyDescent="0.35">
      <c r="B31" s="12" t="s">
        <v>55</v>
      </c>
      <c r="C31" s="35">
        <v>4</v>
      </c>
      <c r="D31" s="30" t="s">
        <v>119</v>
      </c>
      <c r="E31" s="31"/>
      <c r="F31" s="30"/>
      <c r="G31" s="13"/>
    </row>
    <row r="32" spans="2:7" ht="15.6" x14ac:dyDescent="0.35">
      <c r="B32" s="12" t="s">
        <v>55</v>
      </c>
      <c r="C32" s="35">
        <v>5</v>
      </c>
      <c r="D32" s="30" t="s">
        <v>119</v>
      </c>
      <c r="E32" s="31"/>
      <c r="F32" s="30"/>
      <c r="G32" s="13"/>
    </row>
    <row r="33" spans="2:7" ht="15.6" x14ac:dyDescent="0.35">
      <c r="B33" s="12" t="s">
        <v>55</v>
      </c>
      <c r="C33" s="35">
        <v>6</v>
      </c>
      <c r="D33" s="30" t="s">
        <v>119</v>
      </c>
      <c r="E33" s="31"/>
      <c r="F33" s="30"/>
      <c r="G33" s="13"/>
    </row>
    <row r="34" spans="2:7" ht="15.6" x14ac:dyDescent="0.35">
      <c r="B34" s="12" t="s">
        <v>55</v>
      </c>
      <c r="C34" s="35">
        <v>7</v>
      </c>
      <c r="D34" s="30" t="s">
        <v>119</v>
      </c>
      <c r="E34" s="31"/>
      <c r="F34" s="30"/>
      <c r="G34" s="13"/>
    </row>
    <row r="35" spans="2:7" ht="15.6" x14ac:dyDescent="0.35">
      <c r="B35" s="12" t="s">
        <v>55</v>
      </c>
      <c r="C35" s="35">
        <v>8</v>
      </c>
      <c r="D35" s="30" t="s">
        <v>119</v>
      </c>
      <c r="E35" s="31"/>
      <c r="F35" s="30"/>
      <c r="G35" s="13"/>
    </row>
    <row r="36" spans="2:7" ht="15.6" x14ac:dyDescent="0.35">
      <c r="B36" s="12" t="s">
        <v>55</v>
      </c>
      <c r="C36" s="35">
        <v>9</v>
      </c>
      <c r="D36" s="30" t="s">
        <v>119</v>
      </c>
      <c r="E36" s="31"/>
      <c r="F36" s="30"/>
      <c r="G36" s="13"/>
    </row>
    <row r="37" spans="2:7" ht="15.6" x14ac:dyDescent="0.35">
      <c r="B37" s="12" t="s">
        <v>55</v>
      </c>
      <c r="C37" s="35">
        <v>10</v>
      </c>
      <c r="D37" s="30" t="s">
        <v>119</v>
      </c>
      <c r="E37" s="31"/>
      <c r="F37" s="30"/>
      <c r="G37" s="13"/>
    </row>
    <row r="38" spans="2:7" ht="15.6" x14ac:dyDescent="0.35">
      <c r="B38" s="12" t="s">
        <v>55</v>
      </c>
      <c r="C38" s="35">
        <v>11</v>
      </c>
      <c r="D38" s="30" t="s">
        <v>119</v>
      </c>
      <c r="E38" s="31"/>
      <c r="F38" s="30"/>
      <c r="G38" s="13"/>
    </row>
    <row r="39" spans="2:7" ht="15.6" x14ac:dyDescent="0.35">
      <c r="B39" s="12" t="s">
        <v>92</v>
      </c>
      <c r="C39" s="8" t="s">
        <v>134</v>
      </c>
      <c r="D39" s="30" t="s">
        <v>119</v>
      </c>
      <c r="E39" s="31"/>
      <c r="F39" s="30"/>
      <c r="G39" s="13"/>
    </row>
    <row r="40" spans="2:7" ht="15.6" x14ac:dyDescent="0.35">
      <c r="B40" s="12" t="s">
        <v>92</v>
      </c>
      <c r="C40" s="8" t="s">
        <v>135</v>
      </c>
      <c r="D40" s="30" t="s">
        <v>119</v>
      </c>
      <c r="E40" s="31"/>
      <c r="F40" s="30"/>
      <c r="G40" s="13"/>
    </row>
    <row r="41" spans="2:7" ht="15.6" x14ac:dyDescent="0.35">
      <c r="B41" s="12" t="s">
        <v>92</v>
      </c>
      <c r="C41" s="8" t="s">
        <v>136</v>
      </c>
      <c r="D41" s="30" t="s">
        <v>119</v>
      </c>
      <c r="E41" s="31"/>
      <c r="F41" s="30"/>
      <c r="G41" s="13"/>
    </row>
    <row r="42" spans="2:7" ht="15.6" x14ac:dyDescent="0.35">
      <c r="B42" s="12" t="s">
        <v>92</v>
      </c>
      <c r="C42" s="8" t="s">
        <v>137</v>
      </c>
      <c r="D42" s="30" t="s">
        <v>119</v>
      </c>
      <c r="E42" s="31"/>
      <c r="F42" s="30"/>
      <c r="G42" s="13"/>
    </row>
    <row r="43" spans="2:7" ht="15.6" x14ac:dyDescent="0.35">
      <c r="B43" s="12" t="s">
        <v>87</v>
      </c>
      <c r="C43" s="8" t="s">
        <v>140</v>
      </c>
      <c r="D43" s="30" t="s">
        <v>119</v>
      </c>
      <c r="E43" s="31"/>
      <c r="F43" s="30"/>
      <c r="G43" s="13"/>
    </row>
    <row r="44" spans="2:7" ht="15.6" x14ac:dyDescent="0.35">
      <c r="B44" s="12" t="s">
        <v>90</v>
      </c>
      <c r="C44" s="8" t="s">
        <v>140</v>
      </c>
      <c r="D44" s="30" t="s">
        <v>121</v>
      </c>
      <c r="E44" s="31"/>
      <c r="F44" s="30"/>
      <c r="G44" s="13"/>
    </row>
    <row r="45" spans="2:7" ht="16.2" thickBot="1" x14ac:dyDescent="0.4">
      <c r="B45" s="239" t="s">
        <v>20</v>
      </c>
      <c r="C45" s="240"/>
      <c r="D45" s="14"/>
      <c r="E45" s="15">
        <f>SUM(E28:E44)</f>
        <v>0</v>
      </c>
      <c r="F45" s="226"/>
      <c r="G45" s="227"/>
    </row>
  </sheetData>
  <mergeCells count="8">
    <mergeCell ref="B45:C45"/>
    <mergeCell ref="F45:G45"/>
    <mergeCell ref="F21:G21"/>
    <mergeCell ref="B2:G2"/>
    <mergeCell ref="B21:C21"/>
    <mergeCell ref="B23:G23"/>
    <mergeCell ref="B25:C25"/>
    <mergeCell ref="E26:F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89983-1470-4B7E-9228-F9B4CB4A0964}">
  <sheetPr>
    <tabColor rgb="FF92D050"/>
  </sheetPr>
  <dimension ref="B1:G19"/>
  <sheetViews>
    <sheetView zoomScaleNormal="100" workbookViewId="0">
      <selection activeCell="G28" sqref="G28"/>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1.88671875" style="33" customWidth="1"/>
    <col min="7" max="7" width="69.109375" style="33" bestFit="1" customWidth="1"/>
    <col min="8" max="16384" width="9.109375" style="33"/>
  </cols>
  <sheetData>
    <row r="1" spans="2:7" ht="16.2" thickBot="1" x14ac:dyDescent="0.4">
      <c r="B1" s="157"/>
      <c r="C1" s="158"/>
      <c r="D1" s="158"/>
      <c r="E1" s="158"/>
      <c r="F1" s="158"/>
      <c r="G1" s="159"/>
    </row>
    <row r="2" spans="2:7" ht="18" thickBot="1" x14ac:dyDescent="0.45">
      <c r="B2" s="228" t="s">
        <v>141</v>
      </c>
      <c r="C2" s="229"/>
      <c r="D2" s="229"/>
      <c r="E2" s="229"/>
      <c r="F2" s="229"/>
      <c r="G2" s="230"/>
    </row>
    <row r="3" spans="2:7" ht="47.4" thickBot="1" x14ac:dyDescent="0.4">
      <c r="B3" s="2" t="s">
        <v>1</v>
      </c>
      <c r="C3" s="3" t="s">
        <v>2</v>
      </c>
      <c r="D3" s="3" t="s">
        <v>3</v>
      </c>
      <c r="E3" s="4" t="s">
        <v>4</v>
      </c>
      <c r="F3" s="5" t="s">
        <v>142</v>
      </c>
      <c r="G3" s="6" t="s">
        <v>6</v>
      </c>
    </row>
    <row r="4" spans="2:7" ht="16.2" thickTop="1" x14ac:dyDescent="0.35">
      <c r="B4" s="7" t="s">
        <v>90</v>
      </c>
      <c r="C4" s="8" t="s">
        <v>143</v>
      </c>
      <c r="D4" s="9" t="s">
        <v>144</v>
      </c>
      <c r="E4" s="10"/>
      <c r="F4" s="9" t="s">
        <v>10</v>
      </c>
      <c r="G4" s="11" t="s">
        <v>145</v>
      </c>
    </row>
    <row r="5" spans="2:7" x14ac:dyDescent="0.35">
      <c r="B5" s="7" t="s">
        <v>55</v>
      </c>
      <c r="C5" s="8" t="s">
        <v>146</v>
      </c>
      <c r="D5" s="9" t="s">
        <v>144</v>
      </c>
      <c r="E5" s="10"/>
      <c r="F5" s="9" t="s">
        <v>10</v>
      </c>
      <c r="G5" s="11"/>
    </row>
    <row r="6" spans="2:7" x14ac:dyDescent="0.35">
      <c r="B6" s="7" t="s">
        <v>87</v>
      </c>
      <c r="C6" s="8" t="s">
        <v>143</v>
      </c>
      <c r="D6" s="9" t="s">
        <v>102</v>
      </c>
      <c r="E6" s="10"/>
      <c r="F6" s="9" t="s">
        <v>10</v>
      </c>
      <c r="G6" s="11"/>
    </row>
    <row r="7" spans="2:7" x14ac:dyDescent="0.35">
      <c r="B7" s="7" t="s">
        <v>61</v>
      </c>
      <c r="C7" s="8" t="s">
        <v>147</v>
      </c>
      <c r="D7" s="9" t="s">
        <v>102</v>
      </c>
      <c r="E7" s="10"/>
      <c r="F7" s="9" t="s">
        <v>10</v>
      </c>
      <c r="G7" s="11"/>
    </row>
    <row r="8" spans="2:7" ht="16.2" thickBot="1" x14ac:dyDescent="0.4">
      <c r="B8" s="231"/>
      <c r="C8" s="232"/>
      <c r="D8" s="14"/>
      <c r="E8" s="15">
        <f>SUM(E4:E7)</f>
        <v>0</v>
      </c>
      <c r="F8" s="226"/>
      <c r="G8" s="227"/>
    </row>
    <row r="9" spans="2:7" ht="16.2" thickBot="1" x14ac:dyDescent="0.4">
      <c r="B9" s="160"/>
      <c r="C9" s="161"/>
      <c r="D9" s="161"/>
      <c r="E9" s="161"/>
      <c r="F9" s="161"/>
      <c r="G9" s="162"/>
    </row>
    <row r="10" spans="2:7" ht="17.399999999999999" x14ac:dyDescent="0.4">
      <c r="B10" s="235" t="s">
        <v>148</v>
      </c>
      <c r="C10" s="236"/>
      <c r="D10" s="236"/>
      <c r="E10" s="236"/>
      <c r="F10" s="236"/>
      <c r="G10" s="237"/>
    </row>
    <row r="11" spans="2:7" ht="17.399999999999999" x14ac:dyDescent="0.4">
      <c r="B11" s="17" t="s">
        <v>22</v>
      </c>
      <c r="C11" s="18"/>
      <c r="D11" s="19" t="s">
        <v>23</v>
      </c>
      <c r="E11" s="18"/>
      <c r="F11" s="163"/>
      <c r="G11" s="145" t="s">
        <v>24</v>
      </c>
    </row>
    <row r="12" spans="2:7" ht="17.399999999999999" x14ac:dyDescent="0.4">
      <c r="B12" s="233" t="s">
        <v>25</v>
      </c>
      <c r="C12" s="234"/>
      <c r="D12" s="21"/>
      <c r="E12" s="21"/>
      <c r="F12" s="21"/>
      <c r="G12" s="20"/>
    </row>
    <row r="13" spans="2:7" ht="18" thickBot="1" x14ac:dyDescent="0.45">
      <c r="B13" s="138" t="s">
        <v>26</v>
      </c>
      <c r="C13" s="139"/>
      <c r="D13" s="214" t="s">
        <v>27</v>
      </c>
      <c r="E13" s="238" t="s">
        <v>28</v>
      </c>
      <c r="F13" s="238"/>
      <c r="G13" s="16"/>
    </row>
    <row r="14" spans="2:7" ht="16.2" thickBot="1" x14ac:dyDescent="0.4">
      <c r="B14" s="140" t="s">
        <v>1</v>
      </c>
      <c r="C14" s="141" t="s">
        <v>2</v>
      </c>
      <c r="D14" s="141" t="s">
        <v>3</v>
      </c>
      <c r="E14" s="142" t="s">
        <v>4</v>
      </c>
      <c r="F14" s="143" t="s">
        <v>29</v>
      </c>
      <c r="G14" s="144" t="s">
        <v>30</v>
      </c>
    </row>
    <row r="15" spans="2:7" ht="16.2" thickTop="1" x14ac:dyDescent="0.35">
      <c r="B15" s="7" t="s">
        <v>90</v>
      </c>
      <c r="C15" s="8" t="s">
        <v>143</v>
      </c>
      <c r="D15" s="9" t="s">
        <v>144</v>
      </c>
      <c r="E15" s="10"/>
      <c r="F15" s="9"/>
      <c r="G15" s="11"/>
    </row>
    <row r="16" spans="2:7" x14ac:dyDescent="0.35">
      <c r="B16" s="7" t="s">
        <v>55</v>
      </c>
      <c r="C16" s="8" t="s">
        <v>146</v>
      </c>
      <c r="D16" s="9" t="s">
        <v>144</v>
      </c>
      <c r="E16" s="10"/>
      <c r="F16" s="9"/>
      <c r="G16" s="11"/>
    </row>
    <row r="17" spans="2:7" x14ac:dyDescent="0.35">
      <c r="B17" s="7" t="s">
        <v>87</v>
      </c>
      <c r="C17" s="8" t="s">
        <v>143</v>
      </c>
      <c r="D17" s="9" t="s">
        <v>102</v>
      </c>
      <c r="E17" s="10"/>
      <c r="F17" s="9"/>
      <c r="G17" s="11"/>
    </row>
    <row r="18" spans="2:7" x14ac:dyDescent="0.35">
      <c r="B18" s="7" t="s">
        <v>61</v>
      </c>
      <c r="C18" s="8" t="s">
        <v>147</v>
      </c>
      <c r="D18" s="9" t="s">
        <v>102</v>
      </c>
      <c r="E18" s="10"/>
      <c r="F18" s="9"/>
      <c r="G18" s="11"/>
    </row>
    <row r="19" spans="2:7" ht="16.2" thickBot="1" x14ac:dyDescent="0.4">
      <c r="B19" s="224" t="s">
        <v>20</v>
      </c>
      <c r="C19" s="225"/>
      <c r="D19" s="14"/>
      <c r="E19" s="32">
        <f>SUM(E15:E18)</f>
        <v>0</v>
      </c>
      <c r="F19" s="226"/>
      <c r="G19" s="227"/>
    </row>
  </sheetData>
  <mergeCells count="8">
    <mergeCell ref="B19:C19"/>
    <mergeCell ref="F19:G19"/>
    <mergeCell ref="B2:G2"/>
    <mergeCell ref="B8:C8"/>
    <mergeCell ref="B10:G10"/>
    <mergeCell ref="B12:C12"/>
    <mergeCell ref="E13:F13"/>
    <mergeCell ref="F8:G8"/>
  </mergeCells>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F0C7D-98E6-4176-8181-3B792FFB59A2}">
  <sheetPr>
    <tabColor rgb="FF92D050"/>
  </sheetPr>
  <dimension ref="B1:G41"/>
  <sheetViews>
    <sheetView zoomScaleNormal="100" workbookViewId="0">
      <selection activeCell="B4" sqref="B4:B18"/>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1.88671875" style="33" customWidth="1"/>
    <col min="7" max="7" width="69.109375" style="33" bestFit="1" customWidth="1"/>
    <col min="8" max="16384" width="9.109375" style="33"/>
  </cols>
  <sheetData>
    <row r="1" spans="2:7" ht="16.2" thickBot="1" x14ac:dyDescent="0.4"/>
    <row r="2" spans="2:7" ht="18" thickBot="1" x14ac:dyDescent="0.45">
      <c r="B2" s="228" t="s">
        <v>149</v>
      </c>
      <c r="C2" s="229"/>
      <c r="D2" s="229"/>
      <c r="E2" s="229"/>
      <c r="F2" s="229"/>
      <c r="G2" s="230"/>
    </row>
    <row r="3" spans="2:7" ht="31.8" thickBot="1" x14ac:dyDescent="0.4">
      <c r="B3" s="2" t="s">
        <v>1</v>
      </c>
      <c r="C3" s="3" t="s">
        <v>2</v>
      </c>
      <c r="D3" s="3" t="s">
        <v>3</v>
      </c>
      <c r="E3" s="4" t="s">
        <v>4</v>
      </c>
      <c r="F3" s="5" t="s">
        <v>150</v>
      </c>
      <c r="G3" s="6" t="s">
        <v>6</v>
      </c>
    </row>
    <row r="4" spans="2:7" ht="16.2" thickTop="1" x14ac:dyDescent="0.35">
      <c r="B4" s="150" t="s">
        <v>111</v>
      </c>
      <c r="C4" s="151" t="s">
        <v>151</v>
      </c>
      <c r="D4" s="147" t="s">
        <v>66</v>
      </c>
      <c r="E4" s="148"/>
      <c r="F4" s="147" t="s">
        <v>10</v>
      </c>
      <c r="G4" s="146"/>
    </row>
    <row r="5" spans="2:7" x14ac:dyDescent="0.35">
      <c r="B5" s="150" t="s">
        <v>111</v>
      </c>
      <c r="C5" s="149" t="s">
        <v>152</v>
      </c>
      <c r="D5" s="147" t="s">
        <v>66</v>
      </c>
      <c r="E5" s="148"/>
      <c r="F5" s="147" t="s">
        <v>10</v>
      </c>
      <c r="G5" s="146"/>
    </row>
    <row r="6" spans="2:7" x14ac:dyDescent="0.35">
      <c r="B6" s="150" t="s">
        <v>111</v>
      </c>
      <c r="C6" s="149" t="s">
        <v>153</v>
      </c>
      <c r="D6" s="147" t="s">
        <v>66</v>
      </c>
      <c r="E6" s="148"/>
      <c r="F6" s="147" t="s">
        <v>10</v>
      </c>
      <c r="G6" s="146"/>
    </row>
    <row r="7" spans="2:7" x14ac:dyDescent="0.35">
      <c r="B7" s="150" t="s">
        <v>87</v>
      </c>
      <c r="C7" s="149" t="s">
        <v>154</v>
      </c>
      <c r="D7" s="147" t="s">
        <v>89</v>
      </c>
      <c r="E7" s="148"/>
      <c r="F7" s="147" t="s">
        <v>10</v>
      </c>
      <c r="G7" s="146"/>
    </row>
    <row r="8" spans="2:7" x14ac:dyDescent="0.35">
      <c r="B8" s="150" t="s">
        <v>87</v>
      </c>
      <c r="C8" s="149" t="s">
        <v>155</v>
      </c>
      <c r="D8" s="147" t="s">
        <v>89</v>
      </c>
      <c r="E8" s="148"/>
      <c r="F8" s="147" t="s">
        <v>10</v>
      </c>
      <c r="G8" s="146"/>
    </row>
    <row r="9" spans="2:7" x14ac:dyDescent="0.35">
      <c r="B9" s="150" t="s">
        <v>87</v>
      </c>
      <c r="C9" s="149" t="s">
        <v>156</v>
      </c>
      <c r="D9" s="147" t="s">
        <v>102</v>
      </c>
      <c r="E9" s="148"/>
      <c r="F9" s="147" t="s">
        <v>10</v>
      </c>
      <c r="G9" s="146" t="s">
        <v>157</v>
      </c>
    </row>
    <row r="10" spans="2:7" x14ac:dyDescent="0.35">
      <c r="B10" s="150" t="s">
        <v>90</v>
      </c>
      <c r="C10" s="149" t="s">
        <v>91</v>
      </c>
      <c r="D10" s="147" t="s">
        <v>102</v>
      </c>
      <c r="E10" s="148"/>
      <c r="F10" s="147" t="s">
        <v>10</v>
      </c>
      <c r="G10" s="146" t="s">
        <v>158</v>
      </c>
    </row>
    <row r="11" spans="2:7" x14ac:dyDescent="0.35">
      <c r="B11" s="150" t="s">
        <v>90</v>
      </c>
      <c r="C11" s="149" t="s">
        <v>159</v>
      </c>
      <c r="D11" s="147" t="s">
        <v>102</v>
      </c>
      <c r="E11" s="148"/>
      <c r="F11" s="147" t="s">
        <v>10</v>
      </c>
      <c r="G11" s="146"/>
    </row>
    <row r="12" spans="2:7" x14ac:dyDescent="0.35">
      <c r="B12" s="150" t="s">
        <v>92</v>
      </c>
      <c r="C12" s="149" t="s">
        <v>160</v>
      </c>
      <c r="D12" s="147" t="s">
        <v>102</v>
      </c>
      <c r="E12" s="148"/>
      <c r="F12" s="147" t="s">
        <v>10</v>
      </c>
      <c r="G12" s="146"/>
    </row>
    <row r="13" spans="2:7" x14ac:dyDescent="0.35">
      <c r="B13" s="150" t="s">
        <v>92</v>
      </c>
      <c r="C13" s="149" t="s">
        <v>161</v>
      </c>
      <c r="D13" s="147" t="s">
        <v>102</v>
      </c>
      <c r="E13" s="148"/>
      <c r="F13" s="147" t="s">
        <v>10</v>
      </c>
      <c r="G13" s="146"/>
    </row>
    <row r="14" spans="2:7" x14ac:dyDescent="0.35">
      <c r="B14" s="150" t="s">
        <v>92</v>
      </c>
      <c r="C14" s="149" t="s">
        <v>162</v>
      </c>
      <c r="D14" s="147" t="s">
        <v>102</v>
      </c>
      <c r="E14" s="148"/>
      <c r="F14" s="147" t="s">
        <v>10</v>
      </c>
      <c r="G14" s="146"/>
    </row>
    <row r="15" spans="2:7" x14ac:dyDescent="0.35">
      <c r="B15" s="150" t="s">
        <v>92</v>
      </c>
      <c r="C15" s="149" t="s">
        <v>163</v>
      </c>
      <c r="D15" s="147" t="s">
        <v>102</v>
      </c>
      <c r="E15" s="148"/>
      <c r="F15" s="147" t="s">
        <v>10</v>
      </c>
      <c r="G15" s="146"/>
    </row>
    <row r="16" spans="2:7" x14ac:dyDescent="0.35">
      <c r="B16" s="150" t="s">
        <v>64</v>
      </c>
      <c r="C16" s="149" t="s">
        <v>164</v>
      </c>
      <c r="D16" s="147" t="s">
        <v>102</v>
      </c>
      <c r="E16" s="148"/>
      <c r="F16" s="147" t="s">
        <v>10</v>
      </c>
      <c r="G16" s="146"/>
    </row>
    <row r="17" spans="2:7" x14ac:dyDescent="0.35">
      <c r="B17" s="150" t="s">
        <v>64</v>
      </c>
      <c r="C17" s="149" t="s">
        <v>165</v>
      </c>
      <c r="D17" s="147" t="s">
        <v>102</v>
      </c>
      <c r="E17" s="148"/>
      <c r="F17" s="147" t="s">
        <v>10</v>
      </c>
      <c r="G17" s="146" t="s">
        <v>166</v>
      </c>
    </row>
    <row r="18" spans="2:7" x14ac:dyDescent="0.35">
      <c r="B18" s="150" t="s">
        <v>61</v>
      </c>
      <c r="C18" s="149" t="s">
        <v>167</v>
      </c>
      <c r="D18" s="147" t="s">
        <v>102</v>
      </c>
      <c r="E18" s="148"/>
      <c r="F18" s="147" t="s">
        <v>10</v>
      </c>
      <c r="G18" s="146" t="s">
        <v>168</v>
      </c>
    </row>
    <row r="19" spans="2:7" ht="16.2" thickBot="1" x14ac:dyDescent="0.4">
      <c r="B19" s="231" t="s">
        <v>20</v>
      </c>
      <c r="C19" s="232"/>
      <c r="D19" s="14"/>
      <c r="E19" s="15">
        <f>SUM(E4:E18)</f>
        <v>0</v>
      </c>
      <c r="F19" s="226"/>
      <c r="G19" s="227"/>
    </row>
    <row r="20" spans="2:7" ht="16.2" thickBot="1" x14ac:dyDescent="0.4"/>
    <row r="21" spans="2:7" ht="17.399999999999999" x14ac:dyDescent="0.4">
      <c r="B21" s="235" t="s">
        <v>169</v>
      </c>
      <c r="C21" s="236"/>
      <c r="D21" s="236"/>
      <c r="E21" s="236"/>
      <c r="F21" s="236"/>
      <c r="G21" s="237"/>
    </row>
    <row r="22" spans="2:7" ht="17.399999999999999" x14ac:dyDescent="0.4">
      <c r="B22" s="17" t="s">
        <v>22</v>
      </c>
      <c r="C22" s="18"/>
      <c r="D22" s="19" t="s">
        <v>23</v>
      </c>
      <c r="E22" s="18"/>
      <c r="F22" s="163"/>
      <c r="G22" s="145" t="s">
        <v>24</v>
      </c>
    </row>
    <row r="23" spans="2:7" ht="17.399999999999999" x14ac:dyDescent="0.4">
      <c r="B23" s="233" t="s">
        <v>25</v>
      </c>
      <c r="C23" s="234"/>
      <c r="D23" s="21"/>
      <c r="E23" s="21"/>
      <c r="F23" s="21"/>
      <c r="G23" s="20"/>
    </row>
    <row r="24" spans="2:7" ht="18" thickBot="1" x14ac:dyDescent="0.45">
      <c r="B24" s="138" t="s">
        <v>26</v>
      </c>
      <c r="C24" s="139"/>
      <c r="D24" s="214" t="s">
        <v>27</v>
      </c>
      <c r="E24" s="238" t="s">
        <v>28</v>
      </c>
      <c r="F24" s="238"/>
      <c r="G24" s="16"/>
    </row>
    <row r="25" spans="2:7" ht="16.2" thickBot="1" x14ac:dyDescent="0.4">
      <c r="B25" s="140" t="s">
        <v>1</v>
      </c>
      <c r="C25" s="141" t="s">
        <v>2</v>
      </c>
      <c r="D25" s="141" t="s">
        <v>3</v>
      </c>
      <c r="E25" s="142" t="s">
        <v>4</v>
      </c>
      <c r="F25" s="143" t="s">
        <v>29</v>
      </c>
      <c r="G25" s="144" t="s">
        <v>30</v>
      </c>
    </row>
    <row r="26" spans="2:7" ht="16.2" thickTop="1" x14ac:dyDescent="0.35">
      <c r="B26" s="150" t="s">
        <v>111</v>
      </c>
      <c r="C26" s="151" t="s">
        <v>151</v>
      </c>
      <c r="D26" s="147" t="s">
        <v>35</v>
      </c>
      <c r="E26" s="148">
        <v>15</v>
      </c>
      <c r="F26" s="147" t="s">
        <v>170</v>
      </c>
      <c r="G26" s="146" t="s">
        <v>170</v>
      </c>
    </row>
    <row r="27" spans="2:7" x14ac:dyDescent="0.35">
      <c r="B27" s="150" t="s">
        <v>111</v>
      </c>
      <c r="C27" s="149" t="s">
        <v>152</v>
      </c>
      <c r="D27" s="147" t="s">
        <v>66</v>
      </c>
      <c r="E27" s="148">
        <v>18</v>
      </c>
      <c r="F27" s="147" t="s">
        <v>170</v>
      </c>
      <c r="G27" s="146" t="s">
        <v>170</v>
      </c>
    </row>
    <row r="28" spans="2:7" x14ac:dyDescent="0.35">
      <c r="B28" s="150" t="s">
        <v>111</v>
      </c>
      <c r="C28" s="149" t="s">
        <v>153</v>
      </c>
      <c r="D28" s="147" t="s">
        <v>89</v>
      </c>
      <c r="E28" s="148">
        <v>20</v>
      </c>
      <c r="F28" s="147" t="s">
        <v>170</v>
      </c>
      <c r="G28" s="146" t="s">
        <v>170</v>
      </c>
    </row>
    <row r="29" spans="2:7" x14ac:dyDescent="0.35">
      <c r="B29" s="150" t="s">
        <v>87</v>
      </c>
      <c r="C29" s="149" t="s">
        <v>154</v>
      </c>
      <c r="D29" s="147" t="s">
        <v>66</v>
      </c>
      <c r="E29" s="148">
        <v>18</v>
      </c>
      <c r="F29" s="147" t="s">
        <v>170</v>
      </c>
      <c r="G29" s="146" t="s">
        <v>170</v>
      </c>
    </row>
    <row r="30" spans="2:7" x14ac:dyDescent="0.35">
      <c r="B30" s="150" t="s">
        <v>87</v>
      </c>
      <c r="C30" s="149" t="s">
        <v>155</v>
      </c>
      <c r="D30" s="147" t="s">
        <v>66</v>
      </c>
      <c r="E30" s="148">
        <v>18</v>
      </c>
      <c r="F30" s="147" t="s">
        <v>170</v>
      </c>
      <c r="G30" s="146" t="s">
        <v>170</v>
      </c>
    </row>
    <row r="31" spans="2:7" x14ac:dyDescent="0.35">
      <c r="B31" s="150" t="s">
        <v>87</v>
      </c>
      <c r="C31" s="149" t="s">
        <v>156</v>
      </c>
      <c r="D31" s="147" t="s">
        <v>102</v>
      </c>
      <c r="E31" s="148">
        <v>25</v>
      </c>
      <c r="F31" s="147" t="s">
        <v>170</v>
      </c>
      <c r="G31" s="146" t="s">
        <v>170</v>
      </c>
    </row>
    <row r="32" spans="2:7" x14ac:dyDescent="0.35">
      <c r="B32" s="150" t="s">
        <v>90</v>
      </c>
      <c r="C32" s="149" t="s">
        <v>91</v>
      </c>
      <c r="D32" s="147" t="s">
        <v>89</v>
      </c>
      <c r="E32" s="148">
        <v>20</v>
      </c>
      <c r="F32" s="147" t="s">
        <v>170</v>
      </c>
      <c r="G32" s="146" t="s">
        <v>170</v>
      </c>
    </row>
    <row r="33" spans="2:7" x14ac:dyDescent="0.35">
      <c r="B33" s="150" t="s">
        <v>90</v>
      </c>
      <c r="C33" s="149" t="s">
        <v>159</v>
      </c>
      <c r="D33" s="147" t="s">
        <v>66</v>
      </c>
      <c r="E33" s="148">
        <v>18</v>
      </c>
      <c r="F33" s="147" t="s">
        <v>170</v>
      </c>
      <c r="G33" s="146" t="s">
        <v>170</v>
      </c>
    </row>
    <row r="34" spans="2:7" x14ac:dyDescent="0.35">
      <c r="B34" s="150" t="s">
        <v>92</v>
      </c>
      <c r="C34" s="149" t="s">
        <v>160</v>
      </c>
      <c r="D34" s="147" t="s">
        <v>89</v>
      </c>
      <c r="E34" s="148">
        <v>20</v>
      </c>
      <c r="F34" s="147" t="s">
        <v>170</v>
      </c>
      <c r="G34" s="146" t="s">
        <v>170</v>
      </c>
    </row>
    <row r="35" spans="2:7" x14ac:dyDescent="0.35">
      <c r="B35" s="150" t="s">
        <v>92</v>
      </c>
      <c r="C35" s="149" t="s">
        <v>161</v>
      </c>
      <c r="D35" s="147" t="s">
        <v>89</v>
      </c>
      <c r="E35" s="148">
        <v>20</v>
      </c>
      <c r="F35" s="147" t="s">
        <v>170</v>
      </c>
      <c r="G35" s="146" t="s">
        <v>170</v>
      </c>
    </row>
    <row r="36" spans="2:7" x14ac:dyDescent="0.35">
      <c r="B36" s="150" t="s">
        <v>92</v>
      </c>
      <c r="C36" s="149" t="s">
        <v>162</v>
      </c>
      <c r="D36" s="147" t="s">
        <v>89</v>
      </c>
      <c r="E36" s="148">
        <v>20</v>
      </c>
      <c r="F36" s="147" t="s">
        <v>170</v>
      </c>
      <c r="G36" s="146" t="s">
        <v>170</v>
      </c>
    </row>
    <row r="37" spans="2:7" x14ac:dyDescent="0.35">
      <c r="B37" s="150" t="s">
        <v>92</v>
      </c>
      <c r="C37" s="149" t="s">
        <v>163</v>
      </c>
      <c r="D37" s="147" t="s">
        <v>89</v>
      </c>
      <c r="E37" s="148">
        <v>20</v>
      </c>
      <c r="F37" s="147" t="s">
        <v>170</v>
      </c>
      <c r="G37" s="146" t="s">
        <v>170</v>
      </c>
    </row>
    <row r="38" spans="2:7" x14ac:dyDescent="0.35">
      <c r="B38" s="150" t="s">
        <v>64</v>
      </c>
      <c r="C38" s="149" t="s">
        <v>164</v>
      </c>
      <c r="D38" s="147" t="s">
        <v>89</v>
      </c>
      <c r="E38" s="148">
        <v>20</v>
      </c>
      <c r="F38" s="147" t="s">
        <v>170</v>
      </c>
      <c r="G38" s="146" t="s">
        <v>170</v>
      </c>
    </row>
    <row r="39" spans="2:7" x14ac:dyDescent="0.35">
      <c r="B39" s="150" t="s">
        <v>64</v>
      </c>
      <c r="C39" s="149" t="s">
        <v>165</v>
      </c>
      <c r="D39" s="147" t="s">
        <v>89</v>
      </c>
      <c r="E39" s="148">
        <v>20</v>
      </c>
      <c r="F39" s="147" t="s">
        <v>170</v>
      </c>
      <c r="G39" s="146" t="s">
        <v>170</v>
      </c>
    </row>
    <row r="40" spans="2:7" x14ac:dyDescent="0.35">
      <c r="B40" s="150" t="s">
        <v>61</v>
      </c>
      <c r="C40" s="149" t="s">
        <v>167</v>
      </c>
      <c r="D40" s="147" t="s">
        <v>102</v>
      </c>
      <c r="E40" s="148">
        <v>25</v>
      </c>
      <c r="F40" s="147" t="s">
        <v>170</v>
      </c>
      <c r="G40" s="146" t="s">
        <v>170</v>
      </c>
    </row>
    <row r="41" spans="2:7" ht="16.2" thickBot="1" x14ac:dyDescent="0.4">
      <c r="B41" s="224" t="s">
        <v>20</v>
      </c>
      <c r="C41" s="225"/>
      <c r="D41" s="14"/>
      <c r="E41" s="32">
        <f>SUM(E26:E40)</f>
        <v>297</v>
      </c>
      <c r="F41" s="226"/>
      <c r="G41" s="227"/>
    </row>
  </sheetData>
  <mergeCells count="8">
    <mergeCell ref="B41:C41"/>
    <mergeCell ref="F41:G41"/>
    <mergeCell ref="B2:G2"/>
    <mergeCell ref="B19:C19"/>
    <mergeCell ref="B21:G21"/>
    <mergeCell ref="B23:C23"/>
    <mergeCell ref="E24:F24"/>
    <mergeCell ref="F19:G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847A2-63C1-47F5-9176-750D8263F86F}">
  <sheetPr>
    <tabColor rgb="FF92D050"/>
  </sheetPr>
  <dimension ref="B1:G17"/>
  <sheetViews>
    <sheetView topLeftCell="B1" workbookViewId="0">
      <selection activeCell="F7" sqref="F7:G7"/>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1.88671875" style="33" customWidth="1"/>
    <col min="7" max="7" width="69.109375" style="33" bestFit="1" customWidth="1"/>
    <col min="8" max="16384" width="9.109375" style="33"/>
  </cols>
  <sheetData>
    <row r="1" spans="2:7" ht="16.2" thickBot="1" x14ac:dyDescent="0.4"/>
    <row r="2" spans="2:7" ht="18" thickBot="1" x14ac:dyDescent="0.45">
      <c r="B2" s="228" t="s">
        <v>171</v>
      </c>
      <c r="C2" s="229"/>
      <c r="D2" s="229"/>
      <c r="E2" s="229"/>
      <c r="F2" s="229"/>
      <c r="G2" s="230"/>
    </row>
    <row r="3" spans="2:7" ht="31.8" thickBot="1" x14ac:dyDescent="0.4">
      <c r="B3" s="2" t="s">
        <v>1</v>
      </c>
      <c r="C3" s="3" t="s">
        <v>2</v>
      </c>
      <c r="D3" s="3" t="s">
        <v>3</v>
      </c>
      <c r="E3" s="4" t="s">
        <v>4</v>
      </c>
      <c r="F3" s="5" t="s">
        <v>32</v>
      </c>
      <c r="G3" s="6" t="s">
        <v>6</v>
      </c>
    </row>
    <row r="4" spans="2:7" ht="16.2" thickTop="1" x14ac:dyDescent="0.35">
      <c r="B4" s="7" t="s">
        <v>87</v>
      </c>
      <c r="C4" s="8" t="s">
        <v>172</v>
      </c>
      <c r="D4" s="9" t="s">
        <v>89</v>
      </c>
      <c r="E4" s="10"/>
      <c r="F4" s="9" t="s">
        <v>36</v>
      </c>
      <c r="G4" s="11"/>
    </row>
    <row r="5" spans="2:7" x14ac:dyDescent="0.35">
      <c r="B5" s="7" t="s">
        <v>87</v>
      </c>
      <c r="C5" s="8" t="s">
        <v>112</v>
      </c>
      <c r="D5" s="9" t="s">
        <v>89</v>
      </c>
      <c r="E5" s="10"/>
      <c r="F5" s="9" t="s">
        <v>36</v>
      </c>
      <c r="G5" s="11"/>
    </row>
    <row r="6" spans="2:7" x14ac:dyDescent="0.35">
      <c r="B6" s="7" t="s">
        <v>87</v>
      </c>
      <c r="C6" s="8" t="s">
        <v>91</v>
      </c>
      <c r="D6" s="9" t="s">
        <v>89</v>
      </c>
      <c r="E6" s="10"/>
      <c r="F6" s="9" t="s">
        <v>36</v>
      </c>
      <c r="G6" s="11"/>
    </row>
    <row r="7" spans="2:7" ht="16.2" thickBot="1" x14ac:dyDescent="0.4">
      <c r="B7" s="231" t="s">
        <v>20</v>
      </c>
      <c r="C7" s="232"/>
      <c r="D7" s="14"/>
      <c r="E7" s="15">
        <f>SUM(E4:E6)</f>
        <v>0</v>
      </c>
      <c r="F7" s="226"/>
      <c r="G7" s="227"/>
    </row>
    <row r="8" spans="2:7" ht="16.2" thickBot="1" x14ac:dyDescent="0.4"/>
    <row r="9" spans="2:7" ht="17.399999999999999" x14ac:dyDescent="0.4">
      <c r="B9" s="235" t="s">
        <v>173</v>
      </c>
      <c r="C9" s="236"/>
      <c r="D9" s="236"/>
      <c r="E9" s="236"/>
      <c r="F9" s="236"/>
      <c r="G9" s="237"/>
    </row>
    <row r="10" spans="2:7" ht="17.399999999999999" x14ac:dyDescent="0.4">
      <c r="B10" s="17" t="s">
        <v>22</v>
      </c>
      <c r="C10" s="18"/>
      <c r="D10" s="19" t="s">
        <v>23</v>
      </c>
      <c r="E10" s="18"/>
      <c r="F10" s="163"/>
      <c r="G10" s="101" t="s">
        <v>24</v>
      </c>
    </row>
    <row r="11" spans="2:7" ht="17.399999999999999" x14ac:dyDescent="0.4">
      <c r="B11" s="233" t="s">
        <v>25</v>
      </c>
      <c r="C11" s="234"/>
      <c r="D11" s="21"/>
      <c r="E11" s="21"/>
      <c r="F11" s="21"/>
      <c r="G11" s="20"/>
    </row>
    <row r="12" spans="2:7" ht="18" thickBot="1" x14ac:dyDescent="0.45">
      <c r="B12" s="138" t="s">
        <v>26</v>
      </c>
      <c r="C12" s="139"/>
      <c r="D12" s="214" t="s">
        <v>27</v>
      </c>
      <c r="E12" s="238" t="s">
        <v>28</v>
      </c>
      <c r="F12" s="238"/>
      <c r="G12" s="16"/>
    </row>
    <row r="13" spans="2:7" ht="16.2" thickBot="1" x14ac:dyDescent="0.4">
      <c r="B13" s="140" t="s">
        <v>1</v>
      </c>
      <c r="C13" s="141" t="s">
        <v>2</v>
      </c>
      <c r="D13" s="141" t="s">
        <v>3</v>
      </c>
      <c r="E13" s="142" t="s">
        <v>4</v>
      </c>
      <c r="F13" s="143" t="s">
        <v>29</v>
      </c>
      <c r="G13" s="144" t="s">
        <v>30</v>
      </c>
    </row>
    <row r="14" spans="2:7" ht="16.2" thickTop="1" x14ac:dyDescent="0.35">
      <c r="B14" s="7" t="s">
        <v>87</v>
      </c>
      <c r="C14" s="8" t="s">
        <v>172</v>
      </c>
      <c r="D14" s="9" t="s">
        <v>89</v>
      </c>
      <c r="E14" s="10"/>
      <c r="F14" s="9"/>
      <c r="G14" s="11"/>
    </row>
    <row r="15" spans="2:7" x14ac:dyDescent="0.35">
      <c r="B15" s="7" t="s">
        <v>87</v>
      </c>
      <c r="C15" s="8" t="s">
        <v>112</v>
      </c>
      <c r="D15" s="9" t="s">
        <v>89</v>
      </c>
      <c r="E15" s="10"/>
      <c r="F15" s="9"/>
      <c r="G15" s="11"/>
    </row>
    <row r="16" spans="2:7" x14ac:dyDescent="0.35">
      <c r="B16" s="7" t="s">
        <v>87</v>
      </c>
      <c r="C16" s="8" t="s">
        <v>91</v>
      </c>
      <c r="D16" s="9" t="s">
        <v>89</v>
      </c>
      <c r="E16" s="10"/>
      <c r="F16" s="9"/>
      <c r="G16" s="11"/>
    </row>
    <row r="17" spans="2:7" ht="16.2" thickBot="1" x14ac:dyDescent="0.4">
      <c r="B17" s="224" t="s">
        <v>20</v>
      </c>
      <c r="C17" s="225"/>
      <c r="D17" s="14"/>
      <c r="E17" s="32">
        <f>SUM(E14:E16)</f>
        <v>0</v>
      </c>
      <c r="F17" s="226"/>
      <c r="G17" s="227"/>
    </row>
  </sheetData>
  <mergeCells count="8">
    <mergeCell ref="B17:C17"/>
    <mergeCell ref="F17:G17"/>
    <mergeCell ref="F7:G7"/>
    <mergeCell ref="B2:G2"/>
    <mergeCell ref="B7:C7"/>
    <mergeCell ref="B9:G9"/>
    <mergeCell ref="B11:C11"/>
    <mergeCell ref="E12:F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05032-AE6C-4401-9F19-44A730223434}">
  <sheetPr>
    <tabColor rgb="FF92D050"/>
  </sheetPr>
  <dimension ref="B1:G25"/>
  <sheetViews>
    <sheetView zoomScaleNormal="100" workbookViewId="0">
      <selection activeCell="B4" sqref="B4:B10"/>
    </sheetView>
  </sheetViews>
  <sheetFormatPr defaultColWidth="9.109375" defaultRowHeight="15.6" x14ac:dyDescent="0.35"/>
  <cols>
    <col min="1" max="1" width="3.5546875" style="33" customWidth="1"/>
    <col min="2" max="2" width="20" style="33" customWidth="1"/>
    <col min="3" max="3" width="33.109375" style="33" bestFit="1" customWidth="1"/>
    <col min="4" max="4" width="15.109375" style="33" bestFit="1" customWidth="1"/>
    <col min="5" max="5" width="9.5546875" style="33" bestFit="1" customWidth="1"/>
    <col min="6" max="6" width="11.88671875" style="33" customWidth="1"/>
    <col min="7" max="7" width="69.109375" style="33" bestFit="1" customWidth="1"/>
    <col min="8" max="16384" width="9.109375" style="33"/>
  </cols>
  <sheetData>
    <row r="1" spans="2:7" ht="16.2" thickBot="1" x14ac:dyDescent="0.4"/>
    <row r="2" spans="2:7" ht="18" thickBot="1" x14ac:dyDescent="0.45">
      <c r="B2" s="228" t="s">
        <v>174</v>
      </c>
      <c r="C2" s="229"/>
      <c r="D2" s="229"/>
      <c r="E2" s="229"/>
      <c r="F2" s="229"/>
      <c r="G2" s="230"/>
    </row>
    <row r="3" spans="2:7" ht="47.4" thickBot="1" x14ac:dyDescent="0.4">
      <c r="B3" s="2" t="s">
        <v>1</v>
      </c>
      <c r="C3" s="3" t="s">
        <v>2</v>
      </c>
      <c r="D3" s="3" t="s">
        <v>3</v>
      </c>
      <c r="E3" s="4" t="s">
        <v>4</v>
      </c>
      <c r="F3" s="5" t="s">
        <v>142</v>
      </c>
      <c r="G3" s="6" t="s">
        <v>6</v>
      </c>
    </row>
    <row r="4" spans="2:7" ht="16.2" thickTop="1" x14ac:dyDescent="0.35">
      <c r="B4" s="7" t="s">
        <v>90</v>
      </c>
      <c r="C4" s="8" t="s">
        <v>175</v>
      </c>
      <c r="D4" s="9" t="s">
        <v>35</v>
      </c>
      <c r="E4" s="10"/>
      <c r="F4" s="9" t="s">
        <v>36</v>
      </c>
      <c r="G4" s="11"/>
    </row>
    <row r="5" spans="2:7" x14ac:dyDescent="0.35">
      <c r="B5" s="7" t="s">
        <v>90</v>
      </c>
      <c r="C5" s="8" t="s">
        <v>176</v>
      </c>
      <c r="D5" s="9" t="s">
        <v>35</v>
      </c>
      <c r="E5" s="10"/>
      <c r="F5" s="9" t="s">
        <v>36</v>
      </c>
      <c r="G5" s="11" t="s">
        <v>177</v>
      </c>
    </row>
    <row r="6" spans="2:7" x14ac:dyDescent="0.35">
      <c r="B6" s="7" t="s">
        <v>61</v>
      </c>
      <c r="C6" s="8" t="s">
        <v>178</v>
      </c>
      <c r="D6" s="9" t="s">
        <v>35</v>
      </c>
      <c r="E6" s="10"/>
      <c r="F6" s="9" t="s">
        <v>36</v>
      </c>
      <c r="G6" s="11"/>
    </row>
    <row r="7" spans="2:7" x14ac:dyDescent="0.35">
      <c r="B7" s="7" t="s">
        <v>61</v>
      </c>
      <c r="C7" s="8" t="s">
        <v>179</v>
      </c>
      <c r="D7" s="9" t="s">
        <v>35</v>
      </c>
      <c r="E7" s="10"/>
      <c r="F7" s="9" t="s">
        <v>36</v>
      </c>
      <c r="G7" s="11"/>
    </row>
    <row r="8" spans="2:7" x14ac:dyDescent="0.35">
      <c r="B8" s="7" t="s">
        <v>87</v>
      </c>
      <c r="C8" s="8" t="s">
        <v>180</v>
      </c>
      <c r="D8" s="9" t="s">
        <v>89</v>
      </c>
      <c r="E8" s="10"/>
      <c r="F8" s="9" t="s">
        <v>36</v>
      </c>
      <c r="G8" s="11"/>
    </row>
    <row r="9" spans="2:7" x14ac:dyDescent="0.35">
      <c r="B9" s="7" t="s">
        <v>87</v>
      </c>
      <c r="C9" s="8" t="s">
        <v>181</v>
      </c>
      <c r="D9" s="9" t="s">
        <v>89</v>
      </c>
      <c r="E9" s="10"/>
      <c r="F9" s="9" t="s">
        <v>36</v>
      </c>
      <c r="G9" s="11" t="s">
        <v>182</v>
      </c>
    </row>
    <row r="10" spans="2:7" x14ac:dyDescent="0.35">
      <c r="B10" s="7" t="s">
        <v>64</v>
      </c>
      <c r="C10" s="8" t="s">
        <v>183</v>
      </c>
      <c r="D10" s="9" t="s">
        <v>89</v>
      </c>
      <c r="E10" s="10"/>
      <c r="F10" s="9" t="s">
        <v>36</v>
      </c>
      <c r="G10" s="11"/>
    </row>
    <row r="11" spans="2:7" ht="16.2" thickBot="1" x14ac:dyDescent="0.4">
      <c r="B11" s="231" t="s">
        <v>20</v>
      </c>
      <c r="C11" s="232"/>
      <c r="D11" s="14"/>
      <c r="E11" s="15">
        <f>SUM(E4:E10)</f>
        <v>0</v>
      </c>
      <c r="F11" s="226"/>
      <c r="G11" s="227"/>
    </row>
    <row r="12" spans="2:7" ht="16.2" thickBot="1" x14ac:dyDescent="0.4"/>
    <row r="13" spans="2:7" ht="17.399999999999999" x14ac:dyDescent="0.4">
      <c r="B13" s="235" t="s">
        <v>184</v>
      </c>
      <c r="C13" s="236"/>
      <c r="D13" s="236"/>
      <c r="E13" s="236"/>
      <c r="F13" s="236"/>
      <c r="G13" s="237"/>
    </row>
    <row r="14" spans="2:7" ht="17.399999999999999" x14ac:dyDescent="0.4">
      <c r="B14" s="17" t="s">
        <v>22</v>
      </c>
      <c r="C14" s="18"/>
      <c r="D14" s="19" t="s">
        <v>23</v>
      </c>
      <c r="E14" s="18"/>
      <c r="F14" s="155"/>
      <c r="G14" s="101" t="s">
        <v>24</v>
      </c>
    </row>
    <row r="15" spans="2:7" ht="17.399999999999999" x14ac:dyDescent="0.4">
      <c r="B15" s="233" t="s">
        <v>25</v>
      </c>
      <c r="C15" s="234"/>
      <c r="D15" s="21"/>
      <c r="E15" s="21"/>
      <c r="F15" s="21"/>
      <c r="G15" s="20"/>
    </row>
    <row r="16" spans="2:7" ht="18" thickBot="1" x14ac:dyDescent="0.45">
      <c r="B16" s="138" t="s">
        <v>26</v>
      </c>
      <c r="C16" s="139"/>
      <c r="D16" s="214" t="s">
        <v>27</v>
      </c>
      <c r="E16" s="238" t="s">
        <v>28</v>
      </c>
      <c r="F16" s="238"/>
      <c r="G16" s="16"/>
    </row>
    <row r="17" spans="2:7" ht="16.2" thickBot="1" x14ac:dyDescent="0.4">
      <c r="B17" s="140" t="s">
        <v>1</v>
      </c>
      <c r="C17" s="141" t="s">
        <v>2</v>
      </c>
      <c r="D17" s="141" t="s">
        <v>3</v>
      </c>
      <c r="E17" s="142" t="s">
        <v>4</v>
      </c>
      <c r="F17" s="143" t="s">
        <v>29</v>
      </c>
      <c r="G17" s="144" t="s">
        <v>30</v>
      </c>
    </row>
    <row r="18" spans="2:7" ht="16.2" thickTop="1" x14ac:dyDescent="0.35">
      <c r="B18" s="7" t="s">
        <v>90</v>
      </c>
      <c r="C18" s="8" t="s">
        <v>175</v>
      </c>
      <c r="D18" s="9" t="s">
        <v>35</v>
      </c>
      <c r="E18" s="10"/>
      <c r="F18" s="9"/>
      <c r="G18" s="11"/>
    </row>
    <row r="19" spans="2:7" x14ac:dyDescent="0.35">
      <c r="B19" s="7" t="s">
        <v>90</v>
      </c>
      <c r="C19" s="8" t="s">
        <v>176</v>
      </c>
      <c r="D19" s="9" t="s">
        <v>35</v>
      </c>
      <c r="E19" s="10"/>
      <c r="F19" s="9"/>
      <c r="G19" s="11"/>
    </row>
    <row r="20" spans="2:7" x14ac:dyDescent="0.35">
      <c r="B20" s="7" t="s">
        <v>61</v>
      </c>
      <c r="C20" s="8" t="s">
        <v>178</v>
      </c>
      <c r="D20" s="9" t="s">
        <v>35</v>
      </c>
      <c r="E20" s="10"/>
      <c r="F20" s="9"/>
      <c r="G20" s="11"/>
    </row>
    <row r="21" spans="2:7" x14ac:dyDescent="0.35">
      <c r="B21" s="7" t="s">
        <v>61</v>
      </c>
      <c r="C21" s="8" t="s">
        <v>179</v>
      </c>
      <c r="D21" s="9" t="s">
        <v>35</v>
      </c>
      <c r="E21" s="10"/>
      <c r="F21" s="9"/>
      <c r="G21" s="11"/>
    </row>
    <row r="22" spans="2:7" x14ac:dyDescent="0.35">
      <c r="B22" s="7" t="s">
        <v>87</v>
      </c>
      <c r="C22" s="8" t="s">
        <v>180</v>
      </c>
      <c r="D22" s="9" t="s">
        <v>89</v>
      </c>
      <c r="E22" s="10"/>
      <c r="F22" s="9"/>
      <c r="G22" s="11"/>
    </row>
    <row r="23" spans="2:7" x14ac:dyDescent="0.35">
      <c r="B23" s="7" t="s">
        <v>87</v>
      </c>
      <c r="C23" s="8" t="s">
        <v>181</v>
      </c>
      <c r="D23" s="9" t="s">
        <v>89</v>
      </c>
      <c r="E23" s="10"/>
      <c r="F23" s="9"/>
      <c r="G23" s="11"/>
    </row>
    <row r="24" spans="2:7" x14ac:dyDescent="0.35">
      <c r="B24" s="7" t="s">
        <v>64</v>
      </c>
      <c r="C24" s="8" t="s">
        <v>183</v>
      </c>
      <c r="D24" s="9" t="s">
        <v>89</v>
      </c>
      <c r="E24" s="10"/>
      <c r="F24" s="9"/>
      <c r="G24" s="11"/>
    </row>
    <row r="25" spans="2:7" ht="16.2" thickBot="1" x14ac:dyDescent="0.4">
      <c r="B25" s="231" t="s">
        <v>20</v>
      </c>
      <c r="C25" s="232"/>
      <c r="D25" s="14"/>
      <c r="E25" s="32">
        <f>SUM(E18:E24)</f>
        <v>0</v>
      </c>
      <c r="F25" s="226"/>
      <c r="G25" s="227"/>
    </row>
  </sheetData>
  <mergeCells count="8">
    <mergeCell ref="B25:C25"/>
    <mergeCell ref="F25:G25"/>
    <mergeCell ref="B2:G2"/>
    <mergeCell ref="B11:C11"/>
    <mergeCell ref="B13:G13"/>
    <mergeCell ref="B15:C15"/>
    <mergeCell ref="E16:F16"/>
    <mergeCell ref="F11:G11"/>
  </mergeCells>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Bicentennial</vt:lpstr>
      <vt:lpstr>Big Ridge</vt:lpstr>
      <vt:lpstr>Bledsoe</vt:lpstr>
      <vt:lpstr>Burgess Falls</vt:lpstr>
      <vt:lpstr>Cedars</vt:lpstr>
      <vt:lpstr>Cordell Hull</vt:lpstr>
      <vt:lpstr>Cove Lake</vt:lpstr>
      <vt:lpstr>Cumberland Trail</vt:lpstr>
      <vt:lpstr>David Crocket BP</vt:lpstr>
      <vt:lpstr>Edgar Evins</vt:lpstr>
      <vt:lpstr>Frozen Head</vt:lpstr>
      <vt:lpstr>Hiwassee-Ocoee</vt:lpstr>
      <vt:lpstr>Indian Mountain</vt:lpstr>
      <vt:lpstr>Long Hunter</vt:lpstr>
      <vt:lpstr>Norris Dam</vt:lpstr>
      <vt:lpstr>Old Stone</vt:lpstr>
      <vt:lpstr>Panther Creek</vt:lpstr>
      <vt:lpstr>Rock Island</vt:lpstr>
      <vt:lpstr>Rocky Fork</vt:lpstr>
      <vt:lpstr>Savage Gulf</vt:lpstr>
      <vt:lpstr>Seven Islands</vt:lpstr>
      <vt:lpstr>S. Cumberland</vt:lpstr>
      <vt:lpstr>Sgt. Alvin York</vt:lpstr>
      <vt:lpstr>Standing Stone</vt:lpstr>
      <vt:lpstr>Sycamore Shoals</vt:lpstr>
      <vt:lpstr>Tims Ford</vt:lpstr>
      <vt:lpstr>Warriors Path</vt:lpstr>
      <vt:lpstr>PIckett</vt:lpstr>
      <vt:lpstr>Cummins Falls</vt:lpstr>
      <vt:lpstr>Fall Creek Falls</vt:lpstr>
      <vt:lpstr>Fort Loudon</vt:lpstr>
      <vt:lpstr>Henry Horton</vt:lpstr>
      <vt:lpstr>Roan Mountain</vt:lpstr>
      <vt:lpstr>Booker T</vt:lpstr>
      <vt:lpstr>Ranger Program</vt:lpstr>
      <vt:lpstr>Red Clay</vt:lpstr>
      <vt:lpstr>Harrison Bay</vt:lpstr>
      <vt:lpstr>Radnor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Head</dc:creator>
  <cp:keywords/>
  <dc:description/>
  <cp:lastModifiedBy>Cynthia A. O'Brien</cp:lastModifiedBy>
  <cp:revision/>
  <dcterms:created xsi:type="dcterms:W3CDTF">2023-10-20T13:18:26Z</dcterms:created>
  <dcterms:modified xsi:type="dcterms:W3CDTF">2024-02-13T13:42:45Z</dcterms:modified>
  <cp:category/>
  <cp:contentStatus/>
</cp:coreProperties>
</file>