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FA7D3625-40FE-4936-900A-7E69B016C952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LTAC 5N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9" l="1"/>
  <c r="E9" i="39" s="1"/>
  <c r="H9" i="39"/>
  <c r="G9" i="39"/>
  <c r="F9" i="39"/>
  <c r="E6" i="39"/>
  <c r="K6" i="39" s="1"/>
  <c r="E5" i="39"/>
  <c r="J5" i="39" s="1"/>
  <c r="E8" i="39"/>
  <c r="I8" i="39" s="1"/>
  <c r="E7" i="39"/>
  <c r="K7" i="39" s="1"/>
  <c r="I9" i="39" l="1"/>
  <c r="K9" i="39"/>
  <c r="I5" i="39"/>
  <c r="K5" i="39"/>
  <c r="I6" i="39"/>
  <c r="J6" i="39"/>
  <c r="J8" i="39"/>
  <c r="K8" i="39"/>
  <c r="I7" i="39"/>
  <c r="J7" i="39"/>
  <c r="J9" i="39"/>
</calcChain>
</file>

<file path=xl/sharedStrings.xml><?xml version="1.0" encoding="utf-8"?>
<sst xmlns="http://schemas.openxmlformats.org/spreadsheetml/2006/main" count="18" uniqueCount="13">
  <si>
    <t>Facility</t>
  </si>
  <si>
    <t>County</t>
  </si>
  <si>
    <t>Patient Days</t>
  </si>
  <si>
    <t>Licensed Occupancy</t>
  </si>
  <si>
    <t>20XX</t>
  </si>
  <si>
    <t>Total</t>
  </si>
  <si>
    <t>20XX Licensed Beds (Long Term Acute Care Beds)</t>
  </si>
  <si>
    <t>Available Bed Days (Long Term Care Hospital)*</t>
  </si>
  <si>
    <t>Source: Joint Annual Report for Hospitals</t>
  </si>
  <si>
    <t>*Adjust formula to 366 days if base year is a leap year</t>
  </si>
  <si>
    <t>Add Rows as Necessary</t>
  </si>
  <si>
    <t>Item 5N - Service Area Historical Utilization</t>
  </si>
  <si>
    <t>Facility Type (Hospital-Based Unit or Freestanding Long Term Care Hospital)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</si>
</sst>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6007B-7FCE-4C99-B711-EC9A6C90A775}">
  <dimension ref="A2:K12"/>
  <sheetViews>
    <sheetView tabSelected="1" zoomScaleNormal="100" workbookViewId="0">
      <selection activeCell="D21" sqref="D21"/>
    </sheetView>
  </sheetViews>
  <sheetFormatPr defaultRowHeight="14.5" x14ac:dyDescent="0.35"/>
  <cols>
    <col min="1" max="1" width="35.26953125" customWidth="1"/>
    <col min="2" max="2" width="14.90625" customWidth="1"/>
    <col min="3" max="3" width="21.7265625" customWidth="1"/>
    <col min="4" max="4" width="16.36328125" customWidth="1"/>
    <col min="5" max="5" width="15.7265625" customWidth="1"/>
    <col min="6" max="6" width="10.81640625" customWidth="1"/>
    <col min="7" max="7" width="10" customWidth="1"/>
    <col min="8" max="8" width="10.08984375" customWidth="1"/>
    <col min="9" max="9" width="11.08984375" customWidth="1"/>
    <col min="10" max="10" width="10.26953125" customWidth="1"/>
    <col min="11" max="11" width="10.1796875" customWidth="1"/>
  </cols>
  <sheetData>
    <row r="2" spans="1:11" ht="19" thickBot="1" x14ac:dyDescent="0.5">
      <c r="A2" s="6" t="s">
        <v>11</v>
      </c>
    </row>
    <row r="3" spans="1:11" ht="15" thickBot="1" x14ac:dyDescent="0.4">
      <c r="A3" s="14" t="s">
        <v>0</v>
      </c>
      <c r="B3" s="12" t="s">
        <v>1</v>
      </c>
      <c r="C3" s="12" t="s">
        <v>12</v>
      </c>
      <c r="D3" s="12" t="s">
        <v>6</v>
      </c>
      <c r="E3" s="12" t="s">
        <v>7</v>
      </c>
      <c r="F3" s="9" t="s">
        <v>2</v>
      </c>
      <c r="G3" s="10"/>
      <c r="H3" s="11"/>
      <c r="I3" s="9" t="s">
        <v>3</v>
      </c>
      <c r="J3" s="10"/>
      <c r="K3" s="11"/>
    </row>
    <row r="4" spans="1:11" ht="58.5" customHeight="1" thickBot="1" x14ac:dyDescent="0.4">
      <c r="A4" s="15"/>
      <c r="B4" s="13"/>
      <c r="C4" s="13"/>
      <c r="D4" s="13"/>
      <c r="E4" s="13"/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1:11" ht="15" thickBot="1" x14ac:dyDescent="0.4">
      <c r="A5" s="1"/>
      <c r="B5" s="2"/>
      <c r="C5" s="2"/>
      <c r="D5" s="2"/>
      <c r="E5" s="2">
        <f t="shared" ref="E5:E6" si="0">SUM(D5*365)</f>
        <v>0</v>
      </c>
      <c r="F5" s="2"/>
      <c r="G5" s="2"/>
      <c r="H5" s="2"/>
      <c r="I5" s="4" t="e">
        <f t="shared" ref="I5:I6" si="1">SUM(F5/E5)</f>
        <v>#DIV/0!</v>
      </c>
      <c r="J5" s="4" t="e">
        <f t="shared" ref="J5:J6" si="2">SUM(G5/E5)</f>
        <v>#DIV/0!</v>
      </c>
      <c r="K5" s="4" t="e">
        <f t="shared" ref="K5:K6" si="3">SUM(H5/E5)</f>
        <v>#DIV/0!</v>
      </c>
    </row>
    <row r="6" spans="1:11" ht="15" thickBot="1" x14ac:dyDescent="0.4">
      <c r="A6" s="1"/>
      <c r="B6" s="2"/>
      <c r="C6" s="2"/>
      <c r="D6" s="2"/>
      <c r="E6" s="2">
        <f t="shared" si="0"/>
        <v>0</v>
      </c>
      <c r="F6" s="2"/>
      <c r="G6" s="2"/>
      <c r="H6" s="2"/>
      <c r="I6" s="4" t="e">
        <f t="shared" si="1"/>
        <v>#DIV/0!</v>
      </c>
      <c r="J6" s="4" t="e">
        <f t="shared" si="2"/>
        <v>#DIV/0!</v>
      </c>
      <c r="K6" s="4" t="e">
        <f t="shared" si="3"/>
        <v>#DIV/0!</v>
      </c>
    </row>
    <row r="7" spans="1:11" ht="15" thickBot="1" x14ac:dyDescent="0.4">
      <c r="A7" s="1"/>
      <c r="B7" s="2"/>
      <c r="C7" s="2"/>
      <c r="D7" s="2"/>
      <c r="E7" s="2">
        <f>SUM(D7*365)</f>
        <v>0</v>
      </c>
      <c r="F7" s="2"/>
      <c r="G7" s="2"/>
      <c r="H7" s="2"/>
      <c r="I7" s="4" t="e">
        <f>SUM(F7/E7)</f>
        <v>#DIV/0!</v>
      </c>
      <c r="J7" s="4" t="e">
        <f>SUM(G7/E7)</f>
        <v>#DIV/0!</v>
      </c>
      <c r="K7" s="4" t="e">
        <f>SUM(H7/E7)</f>
        <v>#DIV/0!</v>
      </c>
    </row>
    <row r="8" spans="1:11" ht="15" thickBot="1" x14ac:dyDescent="0.4">
      <c r="A8" s="7" t="s">
        <v>10</v>
      </c>
      <c r="B8" s="2"/>
      <c r="C8" s="2"/>
      <c r="D8" s="2"/>
      <c r="E8" s="2">
        <f>SUM(D8*365)</f>
        <v>0</v>
      </c>
      <c r="F8" s="2"/>
      <c r="G8" s="2"/>
      <c r="H8" s="2"/>
      <c r="I8" s="4" t="e">
        <f t="shared" ref="I8:I9" si="4">SUM(F8/E8)</f>
        <v>#DIV/0!</v>
      </c>
      <c r="J8" s="4" t="e">
        <f t="shared" ref="J8:J9" si="5">SUM(G8/E8)</f>
        <v>#DIV/0!</v>
      </c>
      <c r="K8" s="4" t="e">
        <f t="shared" ref="K8:K9" si="6">SUM(H8/E8)</f>
        <v>#DIV/0!</v>
      </c>
    </row>
    <row r="9" spans="1:11" ht="15" thickBot="1" x14ac:dyDescent="0.4">
      <c r="A9" s="8" t="s">
        <v>5</v>
      </c>
      <c r="B9" s="2"/>
      <c r="C9" s="2"/>
      <c r="D9" s="2">
        <f>SUM(D5:D8)</f>
        <v>0</v>
      </c>
      <c r="E9" s="2">
        <f>SUM(D9*365)</f>
        <v>0</v>
      </c>
      <c r="F9" s="2">
        <f>SUM(F5:F8)</f>
        <v>0</v>
      </c>
      <c r="G9" s="2">
        <f t="shared" ref="G9:H9" si="7">SUM(G5:G8)</f>
        <v>0</v>
      </c>
      <c r="H9" s="2">
        <f t="shared" si="7"/>
        <v>0</v>
      </c>
      <c r="I9" s="4" t="e">
        <f>SUM(F9/E9)</f>
        <v>#DIV/0!</v>
      </c>
      <c r="J9" s="4" t="e">
        <f t="shared" si="5"/>
        <v>#DIV/0!</v>
      </c>
      <c r="K9" s="4" t="e">
        <f t="shared" si="6"/>
        <v>#DIV/0!</v>
      </c>
    </row>
    <row r="10" spans="1:11" x14ac:dyDescent="0.35">
      <c r="A10" s="5" t="s">
        <v>8</v>
      </c>
    </row>
    <row r="11" spans="1:11" x14ac:dyDescent="0.35">
      <c r="A11" s="5" t="s">
        <v>9</v>
      </c>
    </row>
    <row r="12" spans="1:11" x14ac:dyDescent="0.35">
      <c r="A12" s="5"/>
    </row>
  </sheetData>
  <mergeCells count="7">
    <mergeCell ref="F3:H3"/>
    <mergeCell ref="I3:K3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LTAC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2022-12-12T18:08:45Z</dcterms:modified>
</cp:coreProperties>
</file>