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5 County Model" sheetId="1" r:id="rId1"/>
  </sheets>
  <externalReferences>
    <externalReference r:id="rId4"/>
    <externalReference r:id="rId5"/>
  </externalReferences>
  <definedNames>
    <definedName name="fc02fy">#REF!</definedName>
    <definedName name="fc96fy">#REF!</definedName>
    <definedName name="fc97fy">#REF!</definedName>
    <definedName name="noresfrm">'[2]04Results'!$H$10:$H$104&amp;'[2]04Results'!$D$10:$F$104</definedName>
    <definedName name="prn_sysnum">#REF!</definedName>
    <definedName name="pt">#REF!,#REF!</definedName>
    <definedName name="ranks02">#REF!</definedName>
    <definedName name="ranks03">#REF!</definedName>
    <definedName name="ranks97">#REF!</definedName>
    <definedName name="ranks98">#REF!</definedName>
    <definedName name="sysnu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<sst xmlns="http://schemas.openxmlformats.org/spreadsheetml/2006/main" count="28" uniqueCount="27">
  <si>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</si>
  <si>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</si>
  <si>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</si>
  <si>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</si>
  <si>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</si>
  <si>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</si>
  <si>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</si>
  <si>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</si>
  <si>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</si>
  <si>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</si>
  <si>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</si>
  <si>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</si>
  <si>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</si>
  <si>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</si>
  <si>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</si>
  <si>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</si>
  <si>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</si>
  <si>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</si>
  <si>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</si>
  <si>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</si>
  <si>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</si>
  <si>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Intercept</t>
  </si>
  <si>
    <t>Property</t>
  </si>
  <si>
    <t>Sales</t>
  </si>
  <si>
    <t>PCI</t>
  </si>
  <si>
    <t>Res-Farm Ratio</t>
  </si>
  <si>
    <t>ADM/Pop Ratio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</si>
</sst>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[Red]_(&quot;$&quot;* \(#,##0\);_(&quot;$&quot;* &quot;-&quot;_);_(@_)"/>
    <numFmt numFmtId="166" formatCode="_(* #,##0_);[Red]_(* \(#,##0\);_(* &quot;-&quot;_);_(@_)"/>
    <numFmt numFmtId="167" formatCode="0.0%"/>
    <numFmt numFmtId="168" formatCode="0.0"/>
    <numFmt numFmtId="169" formatCode="#,##0.000"/>
    <numFmt numFmtId="170" formatCode="#,##0.0000"/>
    <numFmt numFmtId="171" formatCode="0.00000%"/>
    <numFmt numFmtId="172" formatCode="#,##0__"/>
    <numFmt numFmtId="173" formatCode="#,##0.00__"/>
    <numFmt numFmtId="174" formatCode="#,##0.0_);[Red]\(#,##0.0\)"/>
    <numFmt numFmtId="175" formatCode="0.0000"/>
    <numFmt numFmtId="176" formatCode="0.0000_);[Red]\(0.0000\)"/>
    <numFmt numFmtId="177" formatCode="#,##0.0"/>
    <numFmt numFmtId="178" formatCode="0.000%"/>
    <numFmt numFmtId="179" formatCode="#,##0.0000_);[Red]\(#,##0.0000\)"/>
    <numFmt numFmtId="180" formatCode="#,##0.000_);[Red]\(#,##0.000\)"/>
    <numFmt numFmtId="181" formatCode="_(* #,##0.0_);_(* \(#,##0.0\);_(* &quot;-&quot;??_);_(@_)"/>
    <numFmt numFmtId="182" formatCode="&quot;$&quot;#,##0.0000_);[Red]\(&quot;$&quot;#,##0.0000\)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0"/>
    </font>
    <font>
      <sz val="10"/>
      <name val="Book Antiqua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3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8" fillId="0" borderId="0">
      <alignment/>
      <protection/>
    </xf>
    <xf numFmtId="9" fontId="0" fillId="0" borderId="0" applyFont="0" applyFill="0" applyBorder="0" applyAlignment="0" applyProtection="0"/>
  </cellStyleXfs>
  <cellXfs count="7">
    <xf numFmtId="38" fontId="0" fillId="0" borderId="0" xfId="0" applyAlignment="1">
      <alignment/>
    </xf>
    <xf numFmtId="38" fontId="2" fillId="0" borderId="1" xfId="0" applyFont="1" applyFill="1" applyBorder="1" applyAlignment="1">
      <alignment horizontal="centerContinuous"/>
    </xf>
    <xf numFmtId="38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38" fontId="0" fillId="0" borderId="0" xfId="0" applyFont="1" applyAlignment="1">
      <alignment/>
    </xf>
    <xf numFmtId="38" fontId="0" fillId="0" borderId="2" xfId="0" applyFill="1" applyBorder="1" applyAlignment="1">
      <alignment/>
    </xf>
    <xf numFmtId="38" fontId="2" fillId="0" borderId="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ew" xfId="21"/>
    <cellStyle name="Percent" xfId="22"/>
  </cellStyles>
  <dxfs count="2"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f12015\My%20Documents\Education\BEP%20Issues\2005\Fiscal%20Capacity\Prototype%20w-ELL,FR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f12015\My%20Documents\Education\BEP%20Issues\2005\Fiscal%20Capacity\kResults2004FISCAP--scale%20b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Mode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Results"/>
      <sheetName val="04Results (2)"/>
      <sheetName val="Module1"/>
    </sheetNames>
    <sheetDataSet>
      <sheetData sheetId="0">
        <row r="10">
          <cell r="D10">
            <v>81364.64548720447</v>
          </cell>
          <cell r="E10">
            <v>51549.4350164005</v>
          </cell>
          <cell r="F10">
            <v>25126.333333333332</v>
          </cell>
          <cell r="H10">
            <v>0.17397229324693556</v>
          </cell>
        </row>
        <row r="11">
          <cell r="D11">
            <v>77741.71629714493</v>
          </cell>
          <cell r="E11">
            <v>38832.529588014986</v>
          </cell>
          <cell r="F11">
            <v>20635</v>
          </cell>
          <cell r="H11">
            <v>0.16866177529071694</v>
          </cell>
        </row>
        <row r="12">
          <cell r="D12">
            <v>60175.7831735467</v>
          </cell>
          <cell r="E12">
            <v>39524.798273155415</v>
          </cell>
          <cell r="F12">
            <v>19362</v>
          </cell>
          <cell r="H12">
            <v>0.15393136353362427</v>
          </cell>
        </row>
        <row r="13">
          <cell r="D13">
            <v>68981.58008195447</v>
          </cell>
          <cell r="E13">
            <v>20073.050949426586</v>
          </cell>
          <cell r="F13">
            <v>16582.333333333332</v>
          </cell>
          <cell r="H13">
            <v>0.14842433556002135</v>
          </cell>
        </row>
        <row r="14">
          <cell r="D14">
            <v>103120.28272348907</v>
          </cell>
          <cell r="E14">
            <v>61137.61142155358</v>
          </cell>
          <cell r="F14">
            <v>23481.333333333332</v>
          </cell>
          <cell r="H14">
            <v>0.15418002047054913</v>
          </cell>
        </row>
        <row r="15">
          <cell r="D15">
            <v>89537.95274555682</v>
          </cell>
          <cell r="E15">
            <v>55748.963594653906</v>
          </cell>
          <cell r="F15">
            <v>23632.666666666668</v>
          </cell>
          <cell r="H15">
            <v>0.153685351967601</v>
          </cell>
        </row>
        <row r="16">
          <cell r="D16">
            <v>65909.63844375146</v>
          </cell>
          <cell r="E16">
            <v>37657.936358894105</v>
          </cell>
          <cell r="F16">
            <v>16468.333333333332</v>
          </cell>
          <cell r="H16">
            <v>0.16194436700234296</v>
          </cell>
        </row>
        <row r="17">
          <cell r="D17">
            <v>63083.77494581063</v>
          </cell>
          <cell r="E17">
            <v>18759.612569610184</v>
          </cell>
          <cell r="F17">
            <v>20428.666666666668</v>
          </cell>
          <cell r="H17">
            <v>0.16531966184464314</v>
          </cell>
        </row>
        <row r="18">
          <cell r="D18">
            <v>54323.656292924636</v>
          </cell>
          <cell r="E18">
            <v>25945.664670260197</v>
          </cell>
          <cell r="F18">
            <v>20474.666666666668</v>
          </cell>
          <cell r="H18">
            <v>0.16988227942441725</v>
          </cell>
        </row>
        <row r="19">
          <cell r="D19">
            <v>57360.7242566134</v>
          </cell>
          <cell r="E19">
            <v>31563.249475129196</v>
          </cell>
          <cell r="F19">
            <v>17442.333333333332</v>
          </cell>
          <cell r="H19">
            <v>0.14833989925048843</v>
          </cell>
        </row>
        <row r="20">
          <cell r="D20">
            <v>63372.41057806258</v>
          </cell>
          <cell r="E20">
            <v>20367.008609015284</v>
          </cell>
          <cell r="F20">
            <v>22787.333333333332</v>
          </cell>
          <cell r="H20">
            <v>0.1904041029470147</v>
          </cell>
        </row>
        <row r="21">
          <cell r="D21">
            <v>53617.14938608759</v>
          </cell>
          <cell r="E21">
            <v>28371.65807067813</v>
          </cell>
          <cell r="F21">
            <v>18068</v>
          </cell>
          <cell r="H21">
            <v>0.1589209759753247</v>
          </cell>
        </row>
        <row r="22">
          <cell r="D22">
            <v>64031.74227737134</v>
          </cell>
          <cell r="E22">
            <v>25423.345893099267</v>
          </cell>
          <cell r="F22">
            <v>18281.666666666668</v>
          </cell>
          <cell r="H22">
            <v>0.156140972514685</v>
          </cell>
        </row>
        <row r="23">
          <cell r="D23">
            <v>62557.202049153864</v>
          </cell>
          <cell r="E23">
            <v>26346.19646799117</v>
          </cell>
          <cell r="F23">
            <v>16413.333333333332</v>
          </cell>
          <cell r="H23">
            <v>0.1564413604299187</v>
          </cell>
        </row>
        <row r="24">
          <cell r="D24">
            <v>61357.10001032649</v>
          </cell>
          <cell r="E24">
            <v>39751.81717814371</v>
          </cell>
          <cell r="F24">
            <v>17484.333333333332</v>
          </cell>
          <cell r="H24">
            <v>0.16073739173517812</v>
          </cell>
        </row>
        <row r="25">
          <cell r="D25">
            <v>65765.73774992157</v>
          </cell>
          <cell r="E25">
            <v>58438.14402600314</v>
          </cell>
          <cell r="F25">
            <v>22241</v>
          </cell>
          <cell r="H25">
            <v>0.18713154246522243</v>
          </cell>
        </row>
        <row r="26">
          <cell r="D26">
            <v>61930.281513665264</v>
          </cell>
          <cell r="E26">
            <v>16183.734429496762</v>
          </cell>
          <cell r="F26">
            <v>20867.666666666668</v>
          </cell>
          <cell r="H26">
            <v>0.18604790707613722</v>
          </cell>
        </row>
        <row r="27">
          <cell r="D27">
            <v>111137.7063034329</v>
          </cell>
          <cell r="E27">
            <v>66128.2635531682</v>
          </cell>
          <cell r="F27">
            <v>20140.333333333332</v>
          </cell>
          <cell r="H27">
            <v>0.1434260964401264</v>
          </cell>
        </row>
        <row r="28">
          <cell r="D28">
            <v>185445.40328781182</v>
          </cell>
          <cell r="E28">
            <v>143506.12115722682</v>
          </cell>
          <cell r="F28">
            <v>32664.666666666668</v>
          </cell>
          <cell r="H28">
            <v>0.12331375577083964</v>
          </cell>
        </row>
        <row r="29">
          <cell r="D29">
            <v>70747.59123552189</v>
          </cell>
          <cell r="E29">
            <v>45802.432234432235</v>
          </cell>
          <cell r="F29">
            <v>19294</v>
          </cell>
          <cell r="H29">
            <v>0.14363891564700076</v>
          </cell>
        </row>
        <row r="30">
          <cell r="D30">
            <v>96436.59899623774</v>
          </cell>
          <cell r="E30">
            <v>34522.83237731039</v>
          </cell>
          <cell r="F30">
            <v>19053.666666666668</v>
          </cell>
          <cell r="H30">
            <v>0.1533626101085934</v>
          </cell>
        </row>
        <row r="31">
          <cell r="D31">
            <v>80301.95251362913</v>
          </cell>
          <cell r="E31">
            <v>50584.79764301292</v>
          </cell>
          <cell r="F31">
            <v>22867.666666666668</v>
          </cell>
          <cell r="H31">
            <v>0.1833837502563787</v>
          </cell>
        </row>
        <row r="32">
          <cell r="D32">
            <v>73050.09891386067</v>
          </cell>
          <cell r="E32">
            <v>47364.74060946192</v>
          </cell>
          <cell r="F32">
            <v>21730.333333333332</v>
          </cell>
          <cell r="H32">
            <v>0.18280650727159106</v>
          </cell>
        </row>
        <row r="33">
          <cell r="D33">
            <v>122743.75797347806</v>
          </cell>
          <cell r="E33">
            <v>30307.9715595472</v>
          </cell>
          <cell r="F33">
            <v>22935.666666666668</v>
          </cell>
          <cell r="H33">
            <v>0.11774578084247295</v>
          </cell>
        </row>
        <row r="34">
          <cell r="D34">
            <v>61490.272922439355</v>
          </cell>
          <cell r="E34">
            <v>35760.97244595167</v>
          </cell>
          <cell r="F34">
            <v>17893</v>
          </cell>
          <cell r="H34">
            <v>0.142172284571162</v>
          </cell>
        </row>
        <row r="35">
          <cell r="D35">
            <v>82274.94895004311</v>
          </cell>
          <cell r="E35">
            <v>39949.539986211654</v>
          </cell>
          <cell r="F35">
            <v>20380.666666666668</v>
          </cell>
          <cell r="H35">
            <v>0.14893904183471288</v>
          </cell>
        </row>
        <row r="36">
          <cell r="D36">
            <v>63771.432686821</v>
          </cell>
          <cell r="E36">
            <v>32072.996682071334</v>
          </cell>
          <cell r="F36">
            <v>21600.333333333332</v>
          </cell>
          <cell r="H36">
            <v>0.1755437392741601</v>
          </cell>
        </row>
        <row r="37">
          <cell r="D37">
            <v>77611.49447044892</v>
          </cell>
          <cell r="E37">
            <v>40794.50596537175</v>
          </cell>
          <cell r="F37">
            <v>22426.333333333332</v>
          </cell>
          <cell r="H37">
            <v>0.15592216759492428</v>
          </cell>
        </row>
        <row r="38">
          <cell r="D38">
            <v>51950.664697879314</v>
          </cell>
          <cell r="E38">
            <v>15813.38475722188</v>
          </cell>
          <cell r="F38">
            <v>16851.666666666668</v>
          </cell>
          <cell r="H38">
            <v>0.15795110668011245</v>
          </cell>
        </row>
        <row r="39">
          <cell r="D39">
            <v>86372.86820903402</v>
          </cell>
          <cell r="E39">
            <v>44951.26715455654</v>
          </cell>
          <cell r="F39">
            <v>21849.666666666668</v>
          </cell>
          <cell r="H39">
            <v>0.15329405808378932</v>
          </cell>
        </row>
        <row r="40">
          <cell r="D40">
            <v>44504.37164216164</v>
          </cell>
          <cell r="E40">
            <v>19824.149804602694</v>
          </cell>
          <cell r="F40">
            <v>17313.666666666668</v>
          </cell>
          <cell r="H40">
            <v>0.1619594840349068</v>
          </cell>
        </row>
        <row r="41">
          <cell r="D41">
            <v>101883.82248864311</v>
          </cell>
          <cell r="E41">
            <v>66980.06845006844</v>
          </cell>
          <cell r="F41">
            <v>22841.333333333332</v>
          </cell>
          <cell r="H41">
            <v>0.15836035996885403</v>
          </cell>
        </row>
        <row r="42">
          <cell r="D42">
            <v>131612.4162948372</v>
          </cell>
          <cell r="E42">
            <v>91136.38378746925</v>
          </cell>
          <cell r="F42">
            <v>28414</v>
          </cell>
          <cell r="H42">
            <v>0.1353856659703243</v>
          </cell>
        </row>
        <row r="43">
          <cell r="D43">
            <v>55095.00105585173</v>
          </cell>
          <cell r="E43">
            <v>13237.18617813524</v>
          </cell>
          <cell r="F43">
            <v>13159.333333333334</v>
          </cell>
          <cell r="H43">
            <v>0.16521875945245473</v>
          </cell>
        </row>
        <row r="44">
          <cell r="D44">
            <v>54559.49824048769</v>
          </cell>
          <cell r="E44">
            <v>26542.96530197445</v>
          </cell>
          <cell r="F44">
            <v>15319.333333333334</v>
          </cell>
          <cell r="H44">
            <v>0.17023861139603955</v>
          </cell>
        </row>
        <row r="45">
          <cell r="D45">
            <v>97277.04970418886</v>
          </cell>
          <cell r="E45">
            <v>46483.950899031806</v>
          </cell>
          <cell r="F45">
            <v>20250</v>
          </cell>
          <cell r="H45">
            <v>0.15099479718118058</v>
          </cell>
        </row>
        <row r="46">
          <cell r="D46">
            <v>79457.705219763</v>
          </cell>
          <cell r="E46">
            <v>28997.055815160955</v>
          </cell>
          <cell r="F46">
            <v>18484.666666666668</v>
          </cell>
          <cell r="H46">
            <v>0.14624517594479106</v>
          </cell>
        </row>
        <row r="47">
          <cell r="D47">
            <v>76088.2056132966</v>
          </cell>
          <cell r="E47">
            <v>26889.87927232635</v>
          </cell>
          <cell r="F47">
            <v>19257.666666666668</v>
          </cell>
          <cell r="H47">
            <v>0.18453950550713497</v>
          </cell>
        </row>
        <row r="48">
          <cell r="D48">
            <v>60362.67531484777</v>
          </cell>
          <cell r="E48">
            <v>38392.73805738511</v>
          </cell>
          <cell r="F48">
            <v>20403.666666666668</v>
          </cell>
          <cell r="H48">
            <v>0.17374769208508176</v>
          </cell>
        </row>
        <row r="49">
          <cell r="D49">
            <v>82780.22596925478</v>
          </cell>
          <cell r="E49">
            <v>56362.092976827094</v>
          </cell>
          <cell r="F49">
            <v>21414</v>
          </cell>
          <cell r="H49">
            <v>0.15195357160056394</v>
          </cell>
        </row>
        <row r="50">
          <cell r="D50">
            <v>58040.274546981535</v>
          </cell>
          <cell r="E50">
            <v>19927.749776346394</v>
          </cell>
          <cell r="F50">
            <v>17432.666666666668</v>
          </cell>
          <cell r="H50">
            <v>0.16856981210899674</v>
          </cell>
        </row>
        <row r="51">
          <cell r="D51">
            <v>47064.307243877796</v>
          </cell>
          <cell r="E51">
            <v>19776.23940677966</v>
          </cell>
          <cell r="F51">
            <v>16359.666666666666</v>
          </cell>
          <cell r="H51">
            <v>0.17777244414680876</v>
          </cell>
        </row>
        <row r="52">
          <cell r="D52">
            <v>91960.32231772043</v>
          </cell>
          <cell r="E52">
            <v>34444.49156679982</v>
          </cell>
          <cell r="F52">
            <v>18694.333333333332</v>
          </cell>
          <cell r="H52">
            <v>0.1692763157801363</v>
          </cell>
        </row>
        <row r="53">
          <cell r="D53">
            <v>63600.01635437179</v>
          </cell>
          <cell r="E53">
            <v>16575.63774358974</v>
          </cell>
          <cell r="F53">
            <v>18055</v>
          </cell>
          <cell r="H53">
            <v>0.1533970042921905</v>
          </cell>
        </row>
        <row r="54">
          <cell r="D54">
            <v>84874.61474383852</v>
          </cell>
          <cell r="E54">
            <v>37866.36190899221</v>
          </cell>
          <cell r="F54">
            <v>19211</v>
          </cell>
          <cell r="H54">
            <v>0.1506926926317868</v>
          </cell>
        </row>
        <row r="55">
          <cell r="D55">
            <v>68488.25609315843</v>
          </cell>
          <cell r="E55">
            <v>27693.612740868564</v>
          </cell>
          <cell r="F55">
            <v>13869.333333333334</v>
          </cell>
          <cell r="H55">
            <v>0.13405523838670083</v>
          </cell>
        </row>
        <row r="56">
          <cell r="D56">
            <v>115221.6161807188</v>
          </cell>
          <cell r="E56">
            <v>105884.80442140825</v>
          </cell>
          <cell r="F56">
            <v>26985</v>
          </cell>
          <cell r="H56">
            <v>0.13614027993584246</v>
          </cell>
        </row>
        <row r="57">
          <cell r="D57">
            <v>63199.64717813759</v>
          </cell>
          <cell r="E57">
            <v>27348.151822623076</v>
          </cell>
          <cell r="F57">
            <v>12480.666666666666</v>
          </cell>
          <cell r="H57">
            <v>0.11158650239236678</v>
          </cell>
        </row>
        <row r="58">
          <cell r="D58">
            <v>53430.373951238405</v>
          </cell>
          <cell r="E58">
            <v>26479.390033991465</v>
          </cell>
          <cell r="F58">
            <v>16114.666666666666</v>
          </cell>
          <cell r="H58">
            <v>0.17646365980624046</v>
          </cell>
        </row>
        <row r="59">
          <cell r="D59">
            <v>64376.986407748554</v>
          </cell>
          <cell r="E59">
            <v>39603.071015970105</v>
          </cell>
          <cell r="F59">
            <v>19482</v>
          </cell>
          <cell r="H59">
            <v>0.17232567966393894</v>
          </cell>
        </row>
        <row r="60">
          <cell r="D60">
            <v>59279.59807042226</v>
          </cell>
          <cell r="E60">
            <v>29658.917402597403</v>
          </cell>
          <cell r="F60">
            <v>16193.333333333334</v>
          </cell>
          <cell r="H60">
            <v>0.17017269427498286</v>
          </cell>
        </row>
        <row r="61">
          <cell r="D61">
            <v>64678.39488529513</v>
          </cell>
          <cell r="E61">
            <v>37091.85669963157</v>
          </cell>
          <cell r="F61">
            <v>19822.333333333332</v>
          </cell>
          <cell r="H61">
            <v>0.16683025186894662</v>
          </cell>
        </row>
        <row r="62">
          <cell r="D62">
            <v>108632.8191128498</v>
          </cell>
          <cell r="E62">
            <v>40430.3375564722</v>
          </cell>
          <cell r="F62">
            <v>24642.333333333332</v>
          </cell>
          <cell r="H62">
            <v>0.1708149552849961</v>
          </cell>
        </row>
        <row r="63">
          <cell r="D63">
            <v>97830.60587304358</v>
          </cell>
          <cell r="E63">
            <v>45796.22494732406</v>
          </cell>
          <cell r="F63">
            <v>19287.333333333332</v>
          </cell>
          <cell r="H63">
            <v>0.16336254229759295</v>
          </cell>
        </row>
        <row r="64">
          <cell r="D64">
            <v>60438.64988377002</v>
          </cell>
          <cell r="E64">
            <v>29243.68083028083</v>
          </cell>
          <cell r="F64">
            <v>19530.666666666668</v>
          </cell>
          <cell r="H64">
            <v>0.1668820663951117</v>
          </cell>
        </row>
        <row r="65">
          <cell r="D65">
            <v>50450.662970077115</v>
          </cell>
          <cell r="E65">
            <v>29529.250493096646</v>
          </cell>
          <cell r="F65">
            <v>16722.333333333332</v>
          </cell>
          <cell r="H65">
            <v>0.1780600592009795</v>
          </cell>
        </row>
        <row r="66">
          <cell r="D66">
            <v>100255.99953580763</v>
          </cell>
          <cell r="E66">
            <v>93498.40885341074</v>
          </cell>
          <cell r="F66">
            <v>24782.333333333332</v>
          </cell>
          <cell r="H66">
            <v>0.15255797550293135</v>
          </cell>
        </row>
        <row r="67">
          <cell r="D67">
            <v>77789.4917165799</v>
          </cell>
          <cell r="E67">
            <v>45431.75545623836</v>
          </cell>
          <cell r="F67">
            <v>20246.666666666668</v>
          </cell>
          <cell r="H67">
            <v>0.1628585399994878</v>
          </cell>
        </row>
        <row r="68">
          <cell r="D68">
            <v>81980.33097865719</v>
          </cell>
          <cell r="E68">
            <v>37793.29618788765</v>
          </cell>
          <cell r="F68">
            <v>22809.666666666668</v>
          </cell>
          <cell r="H68">
            <v>0.17868435011291559</v>
          </cell>
        </row>
        <row r="69">
          <cell r="D69">
            <v>91641.87980508331</v>
          </cell>
          <cell r="E69">
            <v>55335.785541386234</v>
          </cell>
          <cell r="F69">
            <v>22253.666666666668</v>
          </cell>
          <cell r="H69">
            <v>0.1610723687755768</v>
          </cell>
        </row>
        <row r="70">
          <cell r="D70">
            <v>64142.4343381439</v>
          </cell>
          <cell r="E70">
            <v>19268.827725684867</v>
          </cell>
          <cell r="F70">
            <v>15634.333333333334</v>
          </cell>
          <cell r="H70">
            <v>0.16776153771004298</v>
          </cell>
        </row>
        <row r="71">
          <cell r="D71">
            <v>75305.31100907059</v>
          </cell>
          <cell r="E71">
            <v>39950.376685334995</v>
          </cell>
          <cell r="F71">
            <v>16932.333333333332</v>
          </cell>
          <cell r="H71">
            <v>0.16859904550695667</v>
          </cell>
        </row>
        <row r="72">
          <cell r="D72">
            <v>63386.42480091795</v>
          </cell>
          <cell r="E72">
            <v>48513.08422281521</v>
          </cell>
          <cell r="F72">
            <v>22621.333333333332</v>
          </cell>
          <cell r="H72">
            <v>0.18023979874571994</v>
          </cell>
        </row>
        <row r="73">
          <cell r="D73">
            <v>104990.66813733244</v>
          </cell>
          <cell r="E73">
            <v>13778.940725244072</v>
          </cell>
          <cell r="F73">
            <v>18456</v>
          </cell>
          <cell r="H73">
            <v>0.170968258417659</v>
          </cell>
        </row>
        <row r="74">
          <cell r="D74">
            <v>44356.63974284475</v>
          </cell>
          <cell r="E74">
            <v>11791.498047677764</v>
          </cell>
          <cell r="F74">
            <v>14554.666666666666</v>
          </cell>
          <cell r="H74">
            <v>0.16652973640837881</v>
          </cell>
        </row>
        <row r="75">
          <cell r="D75">
            <v>71938.1770712574</v>
          </cell>
          <cell r="E75">
            <v>49361.35031886191</v>
          </cell>
          <cell r="F75">
            <v>23303.333333333332</v>
          </cell>
          <cell r="H75">
            <v>0.16806289412634945</v>
          </cell>
        </row>
        <row r="76">
          <cell r="D76">
            <v>60881.111252006456</v>
          </cell>
          <cell r="E76">
            <v>28223.022904016194</v>
          </cell>
          <cell r="F76">
            <v>17173.666666666668</v>
          </cell>
          <cell r="H76">
            <v>0.15658119964530726</v>
          </cell>
        </row>
        <row r="77">
          <cell r="D77">
            <v>79435.1177419331</v>
          </cell>
          <cell r="E77">
            <v>23471.047904191615</v>
          </cell>
          <cell r="F77">
            <v>19383.666666666668</v>
          </cell>
          <cell r="H77">
            <v>0.1545027629800984</v>
          </cell>
        </row>
        <row r="78">
          <cell r="D78">
            <v>78638.13836087582</v>
          </cell>
          <cell r="E78">
            <v>31526.48588342441</v>
          </cell>
          <cell r="F78">
            <v>17783.333333333332</v>
          </cell>
          <cell r="H78">
            <v>0.14926397767803168</v>
          </cell>
        </row>
        <row r="79">
          <cell r="D79">
            <v>75440.76287161457</v>
          </cell>
          <cell r="E79">
            <v>22573.250822250822</v>
          </cell>
          <cell r="F79">
            <v>17858.333333333332</v>
          </cell>
          <cell r="H79">
            <v>0.1476207259048155</v>
          </cell>
        </row>
        <row r="80">
          <cell r="D80">
            <v>91284.19517886399</v>
          </cell>
          <cell r="E80">
            <v>77575.08311303797</v>
          </cell>
          <cell r="F80">
            <v>22483.666666666668</v>
          </cell>
          <cell r="H80">
            <v>0.15316107699584078</v>
          </cell>
        </row>
        <row r="81">
          <cell r="D81">
            <v>74054.04695806169</v>
          </cell>
          <cell r="E81">
            <v>34145.988945767494</v>
          </cell>
          <cell r="F81">
            <v>17693</v>
          </cell>
          <cell r="H81">
            <v>0.15835509635616535</v>
          </cell>
        </row>
        <row r="82">
          <cell r="D82">
            <v>86438.51024659304</v>
          </cell>
          <cell r="E82">
            <v>51568.35075923893</v>
          </cell>
          <cell r="F82">
            <v>21003.666666666668</v>
          </cell>
          <cell r="H82">
            <v>0.14202812920272612</v>
          </cell>
        </row>
        <row r="83">
          <cell r="D83">
            <v>74895.15587664503</v>
          </cell>
          <cell r="E83">
            <v>33375.76370407991</v>
          </cell>
          <cell r="F83">
            <v>23528.666666666668</v>
          </cell>
          <cell r="H83">
            <v>0.1785982206984311</v>
          </cell>
        </row>
        <row r="84">
          <cell r="D84">
            <v>91136.18529015043</v>
          </cell>
          <cell r="E84">
            <v>56313.78367054006</v>
          </cell>
          <cell r="F84">
            <v>24771.666666666668</v>
          </cell>
          <cell r="H84">
            <v>0.1743099211566069</v>
          </cell>
        </row>
        <row r="85">
          <cell r="D85">
            <v>47310.160427406794</v>
          </cell>
          <cell r="E85">
            <v>32981.23697377502</v>
          </cell>
          <cell r="F85">
            <v>15660.666666666666</v>
          </cell>
          <cell r="H85">
            <v>0.18423711350238245</v>
          </cell>
        </row>
        <row r="86">
          <cell r="D86">
            <v>72713.66252161912</v>
          </cell>
          <cell r="E86">
            <v>29889.690671031098</v>
          </cell>
          <cell r="F86">
            <v>17534.666666666668</v>
          </cell>
          <cell r="H86">
            <v>0.16250944191560915</v>
          </cell>
        </row>
        <row r="87">
          <cell r="D87">
            <v>158015.2658406767</v>
          </cell>
          <cell r="E87">
            <v>146094.7426848396</v>
          </cell>
          <cell r="F87">
            <v>21600</v>
          </cell>
          <cell r="H87">
            <v>0.17554021673433884</v>
          </cell>
        </row>
        <row r="88">
          <cell r="D88">
            <v>88446.55054789777</v>
          </cell>
          <cell r="E88">
            <v>63132.49839909333</v>
          </cell>
          <cell r="F88">
            <v>29995.333333333332</v>
          </cell>
          <cell r="H88">
            <v>0.1816673577012434</v>
          </cell>
        </row>
        <row r="89">
          <cell r="D89">
            <v>70293.07424957622</v>
          </cell>
          <cell r="E89">
            <v>30265.357852462483</v>
          </cell>
          <cell r="F89">
            <v>19959.333333333332</v>
          </cell>
          <cell r="H89">
            <v>0.1803018185442117</v>
          </cell>
        </row>
        <row r="90">
          <cell r="D90">
            <v>64927.58362669701</v>
          </cell>
          <cell r="E90">
            <v>21579.963286430535</v>
          </cell>
          <cell r="F90">
            <v>16586.666666666668</v>
          </cell>
          <cell r="H90">
            <v>0.16813915863823256</v>
          </cell>
        </row>
        <row r="91">
          <cell r="D91">
            <v>102358.55490972048</v>
          </cell>
          <cell r="E91">
            <v>68442.01168575726</v>
          </cell>
          <cell r="F91">
            <v>23541.333333333332</v>
          </cell>
          <cell r="H91">
            <v>0.15160961618006552</v>
          </cell>
        </row>
        <row r="92">
          <cell r="D92">
            <v>89556.19864987454</v>
          </cell>
          <cell r="E92">
            <v>35714.576580983725</v>
          </cell>
          <cell r="F92">
            <v>24744</v>
          </cell>
          <cell r="H92">
            <v>0.1726176026670488</v>
          </cell>
        </row>
        <row r="93">
          <cell r="D93">
            <v>47586.462213866966</v>
          </cell>
          <cell r="E93">
            <v>19681.597171084926</v>
          </cell>
          <cell r="F93">
            <v>18437.333333333332</v>
          </cell>
          <cell r="H93">
            <v>0.21360541579915157</v>
          </cell>
        </row>
        <row r="94">
          <cell r="D94">
            <v>59130.45674978014</v>
          </cell>
          <cell r="E94">
            <v>20786.969246807403</v>
          </cell>
          <cell r="F94">
            <v>16893.333333333332</v>
          </cell>
          <cell r="H94">
            <v>0.177885394360757</v>
          </cell>
        </row>
        <row r="95">
          <cell r="D95">
            <v>76682.15684121558</v>
          </cell>
          <cell r="E95">
            <v>26370.886693548386</v>
          </cell>
          <cell r="F95">
            <v>20623</v>
          </cell>
          <cell r="H95">
            <v>0.1412309948546003</v>
          </cell>
        </row>
        <row r="96">
          <cell r="D96">
            <v>53391.74915441151</v>
          </cell>
          <cell r="E96">
            <v>14620.635416666666</v>
          </cell>
          <cell r="F96">
            <v>14569.333333333334</v>
          </cell>
          <cell r="H96">
            <v>0.17269190863727604</v>
          </cell>
        </row>
        <row r="97">
          <cell r="D97">
            <v>71507.68228344824</v>
          </cell>
          <cell r="E97">
            <v>18898.436884895167</v>
          </cell>
          <cell r="F97">
            <v>15617.666666666666</v>
          </cell>
          <cell r="H97">
            <v>0.14613797887270125</v>
          </cell>
        </row>
        <row r="98">
          <cell r="D98">
            <v>77197.82246461466</v>
          </cell>
          <cell r="E98">
            <v>46615.15637530072</v>
          </cell>
          <cell r="F98">
            <v>21485</v>
          </cell>
          <cell r="H98">
            <v>0.16515366737446507</v>
          </cell>
        </row>
        <row r="99">
          <cell r="D99">
            <v>104867.97789771864</v>
          </cell>
          <cell r="E99">
            <v>82021.43871009942</v>
          </cell>
          <cell r="F99">
            <v>22993</v>
          </cell>
          <cell r="H99">
            <v>0.14404686520250368</v>
          </cell>
        </row>
        <row r="100">
          <cell r="D100">
            <v>52634.231262274625</v>
          </cell>
          <cell r="E100">
            <v>20540.76297686054</v>
          </cell>
          <cell r="F100">
            <v>14907</v>
          </cell>
          <cell r="H100">
            <v>0.1595511894655134</v>
          </cell>
        </row>
        <row r="101">
          <cell r="D101">
            <v>73893.51193243933</v>
          </cell>
          <cell r="E101">
            <v>37032.14622609636</v>
          </cell>
          <cell r="F101">
            <v>19379</v>
          </cell>
          <cell r="H101">
            <v>0.14438416021081527</v>
          </cell>
        </row>
        <row r="102">
          <cell r="D102">
            <v>65469.98327893788</v>
          </cell>
          <cell r="E102">
            <v>31104.918229166666</v>
          </cell>
          <cell r="F102">
            <v>17940</v>
          </cell>
          <cell r="H102">
            <v>0.16614231695434076</v>
          </cell>
        </row>
        <row r="103">
          <cell r="D103">
            <v>150551.55210047343</v>
          </cell>
          <cell r="E103">
            <v>79549.3539773939</v>
          </cell>
          <cell r="F103">
            <v>38043.333333333336</v>
          </cell>
          <cell r="H103">
            <v>0.18303855633136937</v>
          </cell>
        </row>
        <row r="104">
          <cell r="D104">
            <v>102244.44456334974</v>
          </cell>
          <cell r="E104">
            <v>46593.496115427304</v>
          </cell>
          <cell r="F104">
            <v>25388.666666666668</v>
          </cell>
          <cell r="H104">
            <v>0.16198052800051937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7" sqref="A17:A22"/>
    </sheetView>
  </sheetViews>
  <sheetFormatPr defaultColWidth="9.140625" defaultRowHeight="12.75"/>
  <cols>
    <col min="1" max="1" width="18.7109375" style="0" bestFit="1" customWidth="1"/>
    <col min="2" max="2" width="11.421875" style="0" bestFit="1" customWidth="1"/>
    <col min="3" max="3" width="13.7109375" style="0" bestFit="1" customWidth="1"/>
    <col min="4" max="4" width="10.7109375" style="0" bestFit="1" customWidth="1"/>
    <col min="6" max="6" width="13.57421875" style="0" bestFit="1" customWidth="1"/>
    <col min="7" max="7" width="10.7109375" style="0" bestFit="1" customWidth="1"/>
  </cols>
  <sheetData>
    <row r="1" ht="12.75">
      <c r="A1" t="s">
        <v>0</v>
      </c>
    </row>
    <row r="2" ht="13.5" thickBot="1"/>
    <row r="3" spans="1:2" ht="12.75">
      <c r="A3" s="1" t="s">
        <v>1</v>
      </c>
      <c r="B3" s="1"/>
    </row>
    <row r="4" spans="1:3" ht="12.75">
      <c r="A4" s="2" t="s">
        <v>2</v>
      </c>
      <c r="B4" s="3">
        <v>0.928457909016384</v>
      </c>
      <c r="C4" s="4"/>
    </row>
    <row r="5" spans="1:3" ht="12.75">
      <c r="A5" s="2" t="s">
        <v>3</v>
      </c>
      <c r="B5" s="3">
        <v>0.862034088815076</v>
      </c>
      <c r="C5" s="4"/>
    </row>
    <row r="6" spans="1:3" ht="12.75">
      <c r="A6" s="2" t="s">
        <v>4</v>
      </c>
      <c r="B6" s="3">
        <v>0.8542831949282826</v>
      </c>
      <c r="C6" s="4"/>
    </row>
    <row r="7" spans="1:3" ht="12.75">
      <c r="A7" s="2" t="s">
        <v>5</v>
      </c>
      <c r="B7" s="2">
        <v>282.6724622634342</v>
      </c>
      <c r="C7" s="4"/>
    </row>
    <row r="8" spans="1:3" ht="13.5" thickBot="1">
      <c r="A8" s="5" t="s">
        <v>6</v>
      </c>
      <c r="B8" s="5">
        <v>95</v>
      </c>
      <c r="C8" s="4"/>
    </row>
    <row r="10" spans="1:5" ht="13.5" thickBot="1">
      <c r="A10" t="s">
        <v>7</v>
      </c>
      <c r="E10" s="4"/>
    </row>
    <row r="11" spans="1:6" ht="12.75">
      <c r="A11" s="6"/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</row>
    <row r="12" spans="1:6" ht="12.75">
      <c r="A12" s="2" t="s">
        <v>13</v>
      </c>
      <c r="B12" s="2">
        <v>5</v>
      </c>
      <c r="C12" s="2">
        <v>44433411.33553326</v>
      </c>
      <c r="D12" s="2">
        <v>8886682.267106652</v>
      </c>
      <c r="E12" s="2">
        <v>111.21737717037642</v>
      </c>
      <c r="F12" s="3">
        <v>9.825509031078425E-37</v>
      </c>
    </row>
    <row r="13" spans="1:6" ht="12.75">
      <c r="A13" s="2" t="s">
        <v>14</v>
      </c>
      <c r="B13" s="2">
        <v>89</v>
      </c>
      <c r="C13" s="2">
        <v>7111431.162064466</v>
      </c>
      <c r="D13" s="2">
        <v>79903.72092207265</v>
      </c>
      <c r="E13" s="2"/>
      <c r="F13" s="2"/>
    </row>
    <row r="14" spans="1:6" ht="13.5" thickBot="1">
      <c r="A14" s="5" t="s">
        <v>15</v>
      </c>
      <c r="B14" s="5">
        <v>94</v>
      </c>
      <c r="C14" s="5">
        <v>51544842.497597724</v>
      </c>
      <c r="D14" s="5"/>
      <c r="E14" s="5"/>
      <c r="F14" s="5"/>
    </row>
    <row r="15" ht="13.5" thickBot="1"/>
    <row r="16" spans="1:7" ht="12.75">
      <c r="A16" s="6"/>
      <c r="B16" s="6" t="s">
        <v>16</v>
      </c>
      <c r="C16" s="6" t="s">
        <v>5</v>
      </c>
      <c r="D16" s="6" t="s">
        <v>17</v>
      </c>
      <c r="E16" s="6" t="s">
        <v>18</v>
      </c>
      <c r="F16" s="6" t="s">
        <v>19</v>
      </c>
      <c r="G16" s="6" t="s">
        <v>20</v>
      </c>
    </row>
    <row r="17" spans="1:7" ht="12.75">
      <c r="A17" s="3" t="s">
        <v>21</v>
      </c>
      <c r="B17" s="2">
        <v>1098.4644701864572</v>
      </c>
      <c r="C17" s="2">
        <v>554.5035685207288</v>
      </c>
      <c r="D17" s="3">
        <v>1.9809871974618207</v>
      </c>
      <c r="E17" s="3">
        <v>0.050679964427798055</v>
      </c>
      <c r="F17" s="2">
        <v>-3.3222856533068352</v>
      </c>
      <c r="G17" s="2">
        <v>2200.251226026221</v>
      </c>
    </row>
    <row r="18" spans="1:7" ht="12.75">
      <c r="A18" s="3" t="s">
        <v>22</v>
      </c>
      <c r="B18" s="3">
        <v>-0.001191245335277782</v>
      </c>
      <c r="C18" s="3">
        <v>0.0022822097722733042</v>
      </c>
      <c r="D18" s="3">
        <v>-0.5219701316462181</v>
      </c>
      <c r="E18" s="3">
        <v>0.6029878199586747</v>
      </c>
      <c r="F18" s="2">
        <v>-0.005725947443411847</v>
      </c>
      <c r="G18" s="2">
        <v>0.003343456772856283</v>
      </c>
    </row>
    <row r="19" spans="1:7" ht="12.75">
      <c r="A19" s="3" t="s">
        <v>23</v>
      </c>
      <c r="B19" s="3">
        <v>0.01384266910838594</v>
      </c>
      <c r="C19" s="3">
        <v>0.002322953848884817</v>
      </c>
      <c r="D19" s="3">
        <v>5.959080553852331</v>
      </c>
      <c r="E19" s="3">
        <v>4.993089661973628E-08</v>
      </c>
      <c r="F19" s="2">
        <v>0.009227009389628657</v>
      </c>
      <c r="G19" s="2">
        <v>0.01845832882714322</v>
      </c>
    </row>
    <row r="20" spans="1:7" ht="12.75">
      <c r="A20" s="3" t="s">
        <v>24</v>
      </c>
      <c r="B20" s="3">
        <v>0.07825985678787989</v>
      </c>
      <c r="C20" s="3">
        <v>0.01161076349030647</v>
      </c>
      <c r="D20" s="3">
        <v>6.740285154651289</v>
      </c>
      <c r="E20" s="3">
        <v>1.5214635511318113E-09</v>
      </c>
      <c r="F20" s="2">
        <v>0.055189517542030074</v>
      </c>
      <c r="G20" s="2">
        <v>0.1013301960337297</v>
      </c>
    </row>
    <row r="21" spans="1:7" ht="12.75">
      <c r="A21" s="3" t="s">
        <v>25</v>
      </c>
      <c r="B21" s="2">
        <v>-1496.224640211771</v>
      </c>
      <c r="C21" s="2">
        <v>464.30959590104015</v>
      </c>
      <c r="D21" s="3">
        <v>-3.2224719312729135</v>
      </c>
      <c r="E21" s="3">
        <v>0.0017763834078516596</v>
      </c>
      <c r="F21" s="2">
        <v>-2418.797897472883</v>
      </c>
      <c r="G21" s="2">
        <v>-573.6513829506591</v>
      </c>
    </row>
    <row r="22" spans="1:7" ht="12.75">
      <c r="A22" s="3" t="s">
        <v>26</v>
      </c>
      <c r="B22" s="3">
        <v>-3982.05244936667</v>
      </c>
      <c r="C22" s="3">
        <v>2177.4848480478904</v>
      </c>
      <c r="D22" s="3">
        <v>-1.8287394527390488</v>
      </c>
      <c r="E22" s="3">
        <v>0.07078807342684276</v>
      </c>
      <c r="F22" s="2">
        <v>-8308.668368216688</v>
      </c>
      <c r="G22" s="2">
        <v>344.56346948334794</v>
      </c>
    </row>
  </sheetData>
  <conditionalFormatting sqref="E17:E22">
    <cfRule type="cellIs" priority="1" dxfId="0" operator="lessThanOrEqual" stopIfTrue="1">
      <formula>0.05</formula>
    </cfRule>
    <cfRule type="cellIs" priority="2" dxfId="1" operator="lessThanOrEqual" stopIfTrue="1">
      <formula>0.1</formula>
    </cfRule>
  </conditionalFormatting>
  <conditionalFormatting sqref="D17:D22">
    <cfRule type="cellIs" priority="3" dxfId="0" operator="greaterThanOrEqual" stopIfTrue="1">
      <formula>2</formula>
    </cfRule>
    <cfRule type="cellIs" priority="4" dxfId="0" operator="lessThanOrEqual" stopIfTrue="1">
      <formula>-2</formula>
    </cfRule>
  </conditionalFormatting>
  <printOptions/>
  <pageMargins left="0.75" right="0.75" top="1" bottom="1" header="0.5" footer="0.5"/>
  <pageSetup firstPageNumber="19" useFirstPageNumber="1" horizontalDpi="600" verticalDpi="600" orientation="portrait" r:id="rId1"/>
  <headerFooter alignWithMargins="0">
    <oddHeader>&amp;CSummary Output for County-level Fiscal Capacity for Fiscal Year 2004-05</oddHeader>
    <oddFooter>&amp;LTACIR&amp;CSBE Prototype Fiscal Capacity Model Training Seminar, Feb. 24, 2005&amp;R&amp;P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Gibson</dc:creator>
  <cp:keywords/>
  <dc:description/>
  <cp:lastModifiedBy>Teresa Gibson</cp:lastModifiedBy>
  <dcterms:created xsi:type="dcterms:W3CDTF">2005-02-28T19:20:02Z</dcterms:created>
  <dcterms:modified xsi:type="dcterms:W3CDTF">2005-02-28T19:20:12Z</dcterms:modified>
  <cp:category/>
  <cp:version/>
  <cp:contentType/>
  <cp:contentStatus/>
</cp:coreProperties>
</file>