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40719\"/>
    </mc:Choice>
  </mc:AlternateContent>
  <xr:revisionPtr revIDLastSave="0" documentId="13_ncr:1_{BA9D7BD1-25A7-402E-92DC-6C87A895322A}" xr6:coauthVersionLast="47" xr6:coauthVersionMax="47" xr10:uidLastSave="{00000000-0000-0000-0000-000000000000}"/>
  <workbookProtection workbookAlgorithmName="SHA-512" workbookHashValue="XuzwXkkHd9Zh+5I6CFUrmbo36ZheayOmiYO1qHIF/K0lBeh0/CNaA5oOftNv8DijG2qjH03SMqm4SqmYWY2sIA==" workbookSaltValue="H15pXCUAV1Qx7Bj1CX6Wgg==" workbookSpinCount="100000" lockStructure="1"/>
  <bookViews>
    <workbookView xWindow="28680" yWindow="-120" windowWidth="29040" windowHeight="15840" activeTab="1" xr2:uid="{00000000-000D-0000-FFFF-FFFF00000000}"/>
  </bookViews>
  <sheets>
    <sheet name="1. Instructions" sheetId="2" r:id="rId1"/>
    <sheet name="2. Bid Quotes Form" sheetId="1" r:id="rId2"/>
    <sheet name="2(a). New Vendor Quotes" sheetId="3" r:id="rId3"/>
  </sheets>
  <externalReferences>
    <externalReference r:id="rId4"/>
    <externalReference r:id="rId5"/>
  </externalReferences>
  <definedNames>
    <definedName name="Anderson">#REF!</definedName>
    <definedName name="b">#REF!</definedName>
    <definedName name="Bedford">#REF!</definedName>
    <definedName name="Bledsoe">#REF!</definedName>
    <definedName name="Blount">#REF!</definedName>
    <definedName name="Bradley">#REF!</definedName>
    <definedName name="Call">'2. Bid Quotes Form'!$D$5</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'2. Bid Quotes Form'!$D$4</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1">'2. Bid Quotes Form'!$D$4</definedName>
    <definedName name="fldContract">#REF!</definedName>
    <definedName name="fldContractAmount" localSheetId="1">'2. Bid Quotes Form'!#REF!</definedName>
    <definedName name="fldContractAmount">#REF!</definedName>
    <definedName name="fldContractor" localSheetId="1">'2. Bid Quotes Form'!$D$6</definedName>
    <definedName name="fldContractor">#REF!</definedName>
    <definedName name="fldCounty" localSheetId="1">'2. Bid Quotes Form'!#REF!</definedName>
    <definedName name="fldCounty">#REF!</definedName>
    <definedName name="fldDate1" localSheetId="1">'2. Bid Quotes Form'!#REF!</definedName>
    <definedName name="fldDate1">#REF!</definedName>
    <definedName name="fldDate2" localSheetId="1">'2. Bid Quotes Form'!#REF!</definedName>
    <definedName name="fldDate2">#REF!</definedName>
    <definedName name="fldGoal" localSheetId="1">'2. Bid Quotes Form'!#REF!</definedName>
    <definedName name="fldGoal">#REF!</definedName>
    <definedName name="fldProject" localSheetId="1">'2. Bid Quotes Form'!$D$5</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1">'2. Bid Quotes Form'!$B$2:$D$43</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1">'2. Bid Quotes Form'!$B$22:$D$39</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1" l="1"/>
  <c r="D39" i="1"/>
  <c r="D38" i="1"/>
  <c r="D36" i="1"/>
  <c r="D37" i="1"/>
  <c r="C39" i="1"/>
  <c r="C38" i="1"/>
  <c r="C37" i="1"/>
  <c r="C36" i="1"/>
  <c r="C35" i="1"/>
  <c r="B39" i="1"/>
  <c r="B38" i="1"/>
  <c r="B37" i="1"/>
  <c r="B36" i="1"/>
  <c r="B35" i="1"/>
  <c r="D5" i="1"/>
</calcChain>
</file>

<file path=xl/sharedStrings.xml><?xml version="1.0" encoding="utf-8"?>
<sst xmlns="http://schemas.openxmlformats.org/spreadsheetml/2006/main" count="1064" uniqueCount="984">
  <si>
    <r>
      <t>﻿TENNESSEE DEPARTMENT OF TRANSPORTATION
   CERTIFICATION REGARDING SUBCONTRACTOR BID QUOTES</t>
    </r>
    <r>
      <rPr>
        <b/>
        <sz val="14"/>
        <color rgb="FF00863D"/>
        <rFont val="Calibri"/>
        <family val="2"/>
        <scheme val="minor"/>
      </rPr>
      <t/>
    </r>
  </si>
  <si>
    <t>DBE</t>
  </si>
  <si>
    <t>ASPH</t>
  </si>
  <si>
    <t>Bid Letting Date</t>
  </si>
  <si>
    <t>SBE</t>
  </si>
  <si>
    <t>BARR</t>
  </si>
  <si>
    <t>BASE</t>
  </si>
  <si>
    <t>BRPT</t>
  </si>
  <si>
    <t>Prime Contractor</t>
  </si>
  <si>
    <t>FLAT</t>
  </si>
  <si>
    <t>I certify that to the best of my knowledge, for the Contract Number denoted above, that all if any subcontractors quotes have been correctly reported as shown below.</t>
  </si>
  <si>
    <t>CONC</t>
  </si>
  <si>
    <t>DBE/SBE*</t>
  </si>
  <si>
    <t>Work Classification</t>
  </si>
  <si>
    <t>DRNG</t>
  </si>
  <si>
    <t>ERTH</t>
  </si>
  <si>
    <t>ENGR</t>
  </si>
  <si>
    <t>EROS</t>
  </si>
  <si>
    <t>FNCE</t>
  </si>
  <si>
    <t xml:space="preserve">GAT   </t>
  </si>
  <si>
    <t>INCI</t>
  </si>
  <si>
    <t xml:space="preserve">ITS   </t>
  </si>
  <si>
    <t>LAND</t>
  </si>
  <si>
    <t>LITE</t>
  </si>
  <si>
    <t>MOWL</t>
  </si>
  <si>
    <t>NONR</t>
  </si>
  <si>
    <t>PVMK</t>
  </si>
  <si>
    <t xml:space="preserve">RR   </t>
  </si>
  <si>
    <t>RMVL</t>
  </si>
  <si>
    <t>RIPR</t>
  </si>
  <si>
    <t>SALT</t>
  </si>
  <si>
    <t>SLLE</t>
  </si>
  <si>
    <t>SLIP</t>
  </si>
  <si>
    <t>SNOW</t>
  </si>
  <si>
    <t>STBR</t>
  </si>
  <si>
    <t>STDR</t>
  </si>
  <si>
    <t>SWPD</t>
  </si>
  <si>
    <t>TRFP</t>
  </si>
  <si>
    <t>TRFT</t>
  </si>
  <si>
    <t>TUNN</t>
  </si>
  <si>
    <t>UTIL</t>
  </si>
  <si>
    <t>WARW</t>
  </si>
  <si>
    <t>- Electronic submission of this form certifies the accuracy and completeness of information contained within.</t>
  </si>
  <si>
    <t xml:space="preserve">Certified by: </t>
  </si>
  <si>
    <t>Date:</t>
  </si>
  <si>
    <t>Title:</t>
  </si>
  <si>
    <t>TN Go-DBE Website</t>
  </si>
  <si>
    <t>Subcontractor Name</t>
  </si>
  <si>
    <t>***No Subcontractor Quotes were submitted</t>
  </si>
  <si>
    <t>Ameritech Slope Constructors, Inc.</t>
  </si>
  <si>
    <t>Antigo Construction, Inc</t>
  </si>
  <si>
    <t>APAC-Atlantic, Inc.</t>
  </si>
  <si>
    <t>Armstrong Construction Company, Inc</t>
  </si>
  <si>
    <t>Arrow Paving Company, Inc.</t>
  </si>
  <si>
    <t>B &amp; C Construction Company Inc.</t>
  </si>
  <si>
    <t>Baker's Construction &amp; Excavation Company</t>
  </si>
  <si>
    <t>Barnes &amp; Brower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</si>
  <si>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</si>
  <si>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</si>
  <si>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</si>
  <si>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</si>
  <si>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</si>
  <si>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</si>
  <si>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</si>
  <si>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</si>
  <si>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</si>
  <si>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Cianbro Corporation</t>
  </si>
  <si>
    <t>Civil Constructors, LLC</t>
  </si>
  <si>
    <t>Cleary Construction, Inc.</t>
  </si>
  <si>
    <t>Clifco, Inc.</t>
  </si>
  <si>
    <t>Cumberland Guardrail,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</si>
  <si>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</si>
  <si>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</si>
  <si>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</si>
  <si>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</si>
  <si>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</si>
  <si>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</si>
  <si>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</si>
  <si>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</si>
  <si>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</si>
  <si>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</si>
  <si>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</si>
  <si>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</si>
  <si>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</si>
  <si>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</si>
  <si>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</si>
  <si>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Ford Construction Company</t>
  </si>
  <si>
    <t>Garney Companies, Inc.</t>
  </si>
  <si>
    <t>Gibco Construction, LLC</t>
  </si>
  <si>
    <t>Gibson &amp; Associates, Inc.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</si>
  <si>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</si>
  <si>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</si>
  <si>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</si>
  <si>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</si>
  <si>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</si>
  <si>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</si>
  <si>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</si>
  <si>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</si>
  <si>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</si>
  <si>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Hydroblasters SE. LLC</t>
  </si>
  <si>
    <t>Intech Contracting, LLC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</si>
  <si>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</si>
  <si>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</si>
  <si>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</si>
  <si>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</si>
  <si>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</si>
  <si>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</si>
  <si>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</si>
  <si>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</si>
  <si>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</si>
  <si>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</si>
  <si>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</si>
  <si>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</si>
  <si>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</si>
  <si>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</si>
  <si>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</si>
  <si>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</si>
  <si>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</si>
  <si>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</si>
  <si>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</si>
  <si>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</si>
  <si>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</si>
  <si>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</si>
  <si>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</si>
  <si>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MNJ Construction Services, LLC</t>
  </si>
  <si>
    <t>Morris Wall Construction Co., Inc.</t>
  </si>
  <si>
    <t>Newport Paving Company, Inc.</t>
  </si>
  <si>
    <t>NSITE, Inc.</t>
  </si>
  <si>
    <t>OCCI, Inc.</t>
  </si>
  <si>
    <t>Pavement Restorations, Inc.</t>
  </si>
  <si>
    <t>Pavement Technology, Inc.</t>
  </si>
  <si>
    <t>Phillips and Jordan, Incorporated</t>
  </si>
  <si>
    <t>Planet, Inc.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</si>
  <si>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</si>
  <si>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</si>
  <si>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</si>
  <si>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</si>
  <si>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</si>
  <si>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</si>
  <si>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</si>
  <si>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</si>
  <si>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</si>
  <si>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</si>
  <si>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</si>
  <si>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</si>
  <si>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</si>
  <si>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</si>
  <si>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</si>
  <si>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</si>
  <si>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</si>
  <si>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</si>
  <si>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</si>
  <si>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</si>
  <si>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</si>
  <si>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</si>
  <si>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</si>
  <si>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</si>
  <si>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</si>
  <si>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</si>
  <si>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</si>
  <si>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</si>
  <si>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</si>
  <si>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</si>
  <si>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</si>
  <si>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</si>
  <si>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Tri-State Guardrail &amp; Sign Co., Inc.</t>
  </si>
  <si>
    <t>Twin K Construction, Inc.</t>
  </si>
  <si>
    <t>Universal Contractors, LLC</t>
  </si>
  <si>
    <t>Volunteer Bridge Construction, Inc.</t>
  </si>
  <si>
    <t>Volunteer Highway Supply Co. Inc.</t>
  </si>
  <si>
    <t>Whaley Construction, LLC</t>
  </si>
  <si>
    <t>Whitaker Construction</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</si>
  <si>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</si>
  <si>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</si>
  <si>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</si>
  <si>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</si>
  <si>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</si>
  <si>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</si>
  <si>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</si>
  <si>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</si>
  <si>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</si>
  <si>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</si>
  <si>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Scott &amp; Ritter, Inc.</t>
  </si>
  <si>
    <t>Standard Construction Company, Inc.</t>
  </si>
  <si>
    <t>Summers-Taylor, Inc.</t>
  </si>
  <si>
    <t>TennesSeed Erosion Control, LLC</t>
  </si>
  <si>
    <t>Doss Brothers Inc.</t>
  </si>
  <si>
    <t>Hunter Excavating LLC</t>
  </si>
  <si>
    <t>Reeves Construction Company</t>
  </si>
  <si>
    <t>Roadway Solutions, LLC</t>
  </si>
  <si>
    <t>Superior Construction Company Southeast, LLC</t>
  </si>
  <si>
    <t>Tennessee Guardrail, Inc.</t>
  </si>
  <si>
    <t>Jarrett Paving, LLC</t>
  </si>
  <si>
    <t>Lawson Electric Co., Inc</t>
  </si>
  <si>
    <t>Choctaw Transportation Company, Inc.</t>
  </si>
  <si>
    <t>Rock Solutions, LLC</t>
  </si>
  <si>
    <t>Apex  Landscaping, LLC</t>
  </si>
  <si>
    <t>Central Bridge Company, LLC</t>
  </si>
  <si>
    <t>Jarrett Builders, Inc.</t>
  </si>
  <si>
    <t>A &amp; A Safety, Inc.</t>
  </si>
  <si>
    <t>Adams Contracting, LLC</t>
  </si>
  <si>
    <t>Airfield, Etc., Inc..</t>
  </si>
  <si>
    <t>All-Brite, Inc.</t>
  </si>
  <si>
    <t>Allen Searcy Builder-Contractor, Inc.</t>
  </si>
  <si>
    <t>Alliance Utilities, Inc.</t>
  </si>
  <si>
    <t>Byard Construction, LLC</t>
  </si>
  <si>
    <t>Clifton Construction, LLC</t>
  </si>
  <si>
    <t>K. Berry Construction, Inc.</t>
  </si>
  <si>
    <t>LA Scapes, LLC</t>
  </si>
  <si>
    <t>McFall Sod and Seeding, LLC</t>
  </si>
  <si>
    <t>James H. Drew Corporation</t>
  </si>
  <si>
    <t>Natural Gas Piping Co., Inc.</t>
  </si>
  <si>
    <t>Vulcan Construction Materials, LLC</t>
  </si>
  <si>
    <t>Branch Civil, Inc.</t>
  </si>
  <si>
    <t>Glass Machinery &amp; Excavation, Inc.</t>
  </si>
  <si>
    <t>Russo Corporation</t>
  </si>
  <si>
    <t>T Com, LLC</t>
  </si>
  <si>
    <t>Bullington Construction, Inc.</t>
  </si>
  <si>
    <t>Earth Solutions, Inc.</t>
  </si>
  <si>
    <t>TJ Hunt I, LLC</t>
  </si>
  <si>
    <t>Blount Construction Company Inc.</t>
  </si>
  <si>
    <t>BOCA Construction, Inc.</t>
  </si>
  <si>
    <t>Covenant Constructors, LLC</t>
  </si>
  <si>
    <t>King General Contractors, Inc.</t>
  </si>
  <si>
    <t>Lehman-Roberts Company</t>
  </si>
  <si>
    <t>NABCO Electric Company, Inc.</t>
  </si>
  <si>
    <t>Prince Utility, LLC</t>
  </si>
  <si>
    <t>Service Electric Company</t>
  </si>
  <si>
    <t>The Truesdell Corporation</t>
  </si>
  <si>
    <t>Tim's Tree Service, Incorporated</t>
  </si>
  <si>
    <t>Weavers Sawing &amp; Sealing, LLC.</t>
  </si>
  <si>
    <t>Down Ta Earth, Inc.</t>
  </si>
  <si>
    <t>Spears-Hopkins, LLC</t>
  </si>
  <si>
    <t>Volunteer Paving, LLC</t>
  </si>
  <si>
    <t>Wright Brothers Contracting, Inc.</t>
  </si>
  <si>
    <t>Bowman &amp; Sons Construction Co. Inc.</t>
  </si>
  <si>
    <t>Hall Excavation, LLC</t>
  </si>
  <si>
    <t>Asplundh Tree Expert, LLC</t>
  </si>
  <si>
    <t>S &amp; W Contracting Co., Inc.</t>
  </si>
  <si>
    <t>Superior Traffic Control, LLC</t>
  </si>
  <si>
    <t>Massman Construction Co.</t>
  </si>
  <si>
    <t>Crown Paving, LLC</t>
  </si>
  <si>
    <t>ENSCOR,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</si>
  <si>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</si>
  <si>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</si>
  <si>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</si>
  <si>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</si>
  <si>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</si>
  <si>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</si>
  <si>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</si>
  <si>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</si>
  <si>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</si>
  <si>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</si>
  <si>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</si>
  <si>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Keatts Electric Service</t>
  </si>
  <si>
    <t>Falco Drilling Company, Inc.</t>
  </si>
  <si>
    <t>Irwin Concrete Construction, LLC</t>
  </si>
  <si>
    <t>Brown Brothers Paving, LLC</t>
  </si>
  <si>
    <t>Southeast Grinding and Grooving LLC</t>
  </si>
  <si>
    <t>Brown Construction Consolidated, Inc.</t>
  </si>
  <si>
    <t>G &amp; G Rebar, Inc.</t>
  </si>
  <si>
    <t>Orchard Fence</t>
  </si>
  <si>
    <t>Cleary Group, LLC</t>
  </si>
  <si>
    <t>J. R. Farms</t>
  </si>
  <si>
    <t>Luker Brothers Inc.</t>
  </si>
  <si>
    <t>Titan Industrial Services, Inc.</t>
  </si>
  <si>
    <t>ECA Construction, LLC</t>
  </si>
  <si>
    <t>Freyssinet, Inc.</t>
  </si>
  <si>
    <t>ELC &amp; Company, Inc.</t>
  </si>
  <si>
    <t>Riser Construction Company, LLC</t>
  </si>
  <si>
    <t>Standard Electric Company, Inc.</t>
  </si>
  <si>
    <t>Swartz Mowing, Inc.</t>
  </si>
  <si>
    <t>T. J. Construction, Inc.</t>
  </si>
  <si>
    <t>Vanderbilt Landscaping LLC</t>
  </si>
  <si>
    <t>Asphalt Paving Systems, Inc.</t>
  </si>
  <si>
    <t>C.W. Matthews Contracting Co., Inc.</t>
  </si>
  <si>
    <t>Chief Paving Company</t>
  </si>
  <si>
    <t>Roe Enterprises, Inc.</t>
  </si>
  <si>
    <t>S.E.T., Inc.</t>
  </si>
  <si>
    <t>W L Markers, Inc.</t>
  </si>
  <si>
    <t>Walker Building Group, LLC</t>
  </si>
  <si>
    <t>Weston Paving Company, Inc.</t>
  </si>
  <si>
    <t>Archer Western Construction, LLC</t>
  </si>
  <si>
    <t>Chase Reline, Inc.</t>
  </si>
  <si>
    <t>Koss Construction Company</t>
  </si>
  <si>
    <t>Willis Paving, Inc</t>
  </si>
  <si>
    <t>American Civil Constructors West Coast, LLC</t>
  </si>
  <si>
    <t>Boh Bros. Construction Co., L.L.C.</t>
  </si>
  <si>
    <t>Cor-Bits Coring &amp; Cutting, LLC</t>
  </si>
  <si>
    <t>J. M. Hanner Construction Co., Inc.</t>
  </si>
  <si>
    <t>Jerry B. Young Construction, Inc.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</si>
  <si>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</si>
  <si>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</si>
  <si>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</si>
  <si>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</si>
  <si>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</si>
  <si>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</si>
  <si>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</si>
  <si>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</si>
  <si>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</si>
  <si>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Danson Construction, Inc.</t>
  </si>
  <si>
    <t>Design and Construction Services, Inc.</t>
  </si>
  <si>
    <t>Gunter Concrete, Inc.</t>
  </si>
  <si>
    <t>H &amp; H Construction, Inc.</t>
  </si>
  <si>
    <t>HGS, LLC</t>
  </si>
  <si>
    <t>JD James, Inc. d/b/a Nature Bridges</t>
  </si>
  <si>
    <t>WestCo Land Services, LLC</t>
  </si>
  <si>
    <t>Wurster Engineering And Construction, Inc</t>
  </si>
  <si>
    <t>001</t>
  </si>
  <si>
    <t>Maymead, Inc.</t>
  </si>
  <si>
    <t>Blount Excavating, Inc.</t>
  </si>
  <si>
    <t>Delgado General Corp.</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</si>
  <si>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</si>
  <si>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</si>
  <si>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</si>
  <si>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</si>
  <si>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</si>
  <si>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</si>
  <si>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</si>
  <si>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Century Construction Group, Inc.</t>
  </si>
  <si>
    <t>Chris-Hill Construction Co., LLC</t>
  </si>
  <si>
    <t>Concrete Cutting &amp; Breaking Co.</t>
  </si>
  <si>
    <t>Davis Enterprises of TN LLC dba Tristar Enterprises</t>
  </si>
  <si>
    <t>Fifer &amp; Associates, Inc.</t>
  </si>
  <si>
    <t>Green Thumb of Dyersburg, LLC</t>
  </si>
  <si>
    <t>Hinkle Construction Services, LLC</t>
  </si>
  <si>
    <t>Kesco, Inc.</t>
  </si>
  <si>
    <t>Morgan Contracting, Inc.</t>
  </si>
  <si>
    <t>PLC Traffic Control, LLC</t>
  </si>
  <si>
    <t>PRI of East Tennessee Inc.</t>
  </si>
  <si>
    <t>Sam C. Franklin &amp; Son, Inc.</t>
  </si>
  <si>
    <t>Tennatee Services, Inc.</t>
  </si>
  <si>
    <t>VuCon, LLC</t>
  </si>
  <si>
    <t>Bell &amp; Associates Construction, LLC</t>
  </si>
  <si>
    <t>L &amp; S Contractor, Inc.</t>
  </si>
  <si>
    <t>Union City Paving, LLC</t>
  </si>
  <si>
    <t>Gregory Construction Services, Inc.</t>
  </si>
  <si>
    <t>B &amp; C Paving Co., Inc.</t>
  </si>
  <si>
    <t>Brasfield &amp; Gorrie, LLC</t>
  </si>
  <si>
    <t>Culy Contracting, LLC</t>
  </si>
  <si>
    <t>Delta Services, LLC</t>
  </si>
  <si>
    <t>Hutchison Bros. Ent., LLC</t>
  </si>
  <si>
    <t>Grinder, Taber and Grinder, Inc.</t>
  </si>
  <si>
    <t>Henkel Construction Company, LLC</t>
  </si>
  <si>
    <t>Inspex Services, LLC</t>
  </si>
  <si>
    <t>J. Cumby Construction, Inc.</t>
  </si>
  <si>
    <t>SWPP Management, LLC</t>
  </si>
  <si>
    <t>THY, Inc.</t>
  </si>
  <si>
    <t>ALH Construction Company</t>
  </si>
  <si>
    <t>Black Construction, LLC</t>
  </si>
  <si>
    <t>Claunch Construction Company</t>
  </si>
  <si>
    <t>Evans &amp; Evans Const. Co.LLC</t>
  </si>
  <si>
    <t>Interstate Sealant &amp; Concrete, Inc.</t>
  </si>
  <si>
    <t>J. M. Duncan, Inc.</t>
  </si>
  <si>
    <t>J. S. Haren Company</t>
  </si>
  <si>
    <t>Johnson Bros. Corporation a Southland Company</t>
  </si>
  <si>
    <t>Traffic Control Group, Inc.</t>
  </si>
  <si>
    <t>Wolf Tree, Inc</t>
  </si>
  <si>
    <t>Young Electric Company, Inc.</t>
  </si>
  <si>
    <t>GBR Construction &amp; Landscaping LLC</t>
  </si>
  <si>
    <t>Highland Blasting &amp; Associates, Inc.</t>
  </si>
  <si>
    <t>Knox HydroVac, LLC</t>
  </si>
  <si>
    <t>Perry Pavement Company, LLC</t>
  </si>
  <si>
    <t>RAM Construction Services of Michigan Inc.</t>
  </si>
  <si>
    <t>2X Hydro-Demolition, LLC</t>
  </si>
  <si>
    <t>APAC-Mississippi, Inc.</t>
  </si>
  <si>
    <t>APAC-Tennessee, Inc.</t>
  </si>
  <si>
    <t>Applied Polymerics, Inc.</t>
  </si>
  <si>
    <t>B &amp; W Contractors, Inc. DBA Cherokee Construction Co.</t>
  </si>
  <si>
    <t>Brown Builders, Inc.</t>
  </si>
  <si>
    <t>Elite Industrial Painting, Inc.</t>
  </si>
  <si>
    <t>Gilley Construction, Inc</t>
  </si>
  <si>
    <t>Hollingsworth Paving, Inc.</t>
  </si>
  <si>
    <t>J. Ranck Electric, Inc.</t>
  </si>
  <si>
    <t>Kermit B. Buck &amp; Son, Inc</t>
  </si>
  <si>
    <t>L. I. Smith &amp; Associates, Inc.</t>
  </si>
  <si>
    <t>LTS Construction, LLC</t>
  </si>
  <si>
    <t>Nickell Company, LLC</t>
  </si>
  <si>
    <t>Sentinel Construction LLC</t>
  </si>
  <si>
    <t>Southeastern Construction Concepts Corp.</t>
  </si>
  <si>
    <t>Turn-Key Tunneling, Inc</t>
  </si>
  <si>
    <t>Work Zone Traffic Control, LLC</t>
  </si>
  <si>
    <t>Bill Conner Excavating, LLC</t>
  </si>
  <si>
    <t>Campbell Construction, Inc.</t>
  </si>
  <si>
    <t>CC Litter</t>
  </si>
  <si>
    <t>Colliers Asphalt Trucking, LLC</t>
  </si>
  <si>
    <t>Crowder Construction Company</t>
  </si>
  <si>
    <t>Davis &amp; Davis, Inc.</t>
  </si>
  <si>
    <t>Erosion Solutions, LLC</t>
  </si>
  <si>
    <t>Eubank Asphalt Paving &amp; Sealing, LLC</t>
  </si>
  <si>
    <t>Ferrell Paving, Inc.</t>
  </si>
  <si>
    <t>GCM, Inc.</t>
  </si>
  <si>
    <t>Mid-Tennessee Concrete, Inc.</t>
  </si>
  <si>
    <t>Rogers Group, Inc.</t>
  </si>
  <si>
    <t>Sessions Paving Company</t>
  </si>
  <si>
    <t>American Bridge Company</t>
  </si>
  <si>
    <t>Allegheny Construction Company, Inc.</t>
  </si>
  <si>
    <t>Pave Grade &amp; Aggregate, Inc</t>
  </si>
  <si>
    <t>USA Structural Steel &amp; Foundations, Inc.</t>
  </si>
  <si>
    <t>Dillon Traffic and Safety Mgmt., LLC</t>
  </si>
  <si>
    <t>Fragmentation Efficiency Services, Inc.</t>
  </si>
  <si>
    <t>Parchman Construction Company, Inc.</t>
  </si>
  <si>
    <t>Performance Striping Group, LLC</t>
  </si>
  <si>
    <t>Ronald Franks Construction Company, LLC</t>
  </si>
  <si>
    <t>Sammie Gibbs Construction</t>
  </si>
  <si>
    <t>Spartan Contracting, LLC dba Spartan Painting, LLC</t>
  </si>
  <si>
    <t>Carroll Litter</t>
  </si>
  <si>
    <t>Curtin Co.</t>
  </si>
  <si>
    <t>Emery Sapp &amp; Sons, Inc.</t>
  </si>
  <si>
    <t>Haller's Landscaping &amp; Nursery, Inc.</t>
  </si>
  <si>
    <t>Jenkins &amp; Jenkins, Inc.</t>
  </si>
  <si>
    <t>Kerr Bros. &amp; Associates, Inc.</t>
  </si>
  <si>
    <t>Manhattan Road &amp; Bridge Company</t>
  </si>
  <si>
    <t>MarCor Construction, Inc.</t>
  </si>
  <si>
    <t>Marking Impressions Corp, dba American Water Blasting</t>
  </si>
  <si>
    <t>North Star Painting Company, Inc.</t>
  </si>
  <si>
    <t>Revell Construction Company, Inc.</t>
  </si>
  <si>
    <t>Scotty's Contracting &amp; Stone, LLC</t>
  </si>
  <si>
    <t>Deep South Industrial Services, Inc.</t>
  </si>
  <si>
    <t>King Construction Co., Inc.</t>
  </si>
  <si>
    <t>Morsey Constructors, LLC.</t>
  </si>
  <si>
    <t>Progression Electric, LLC</t>
  </si>
  <si>
    <t>Stratified, LLC</t>
  </si>
  <si>
    <t>TKM,  Inc.</t>
  </si>
  <si>
    <t>West Contracting, Inc.</t>
  </si>
  <si>
    <t>GRC Civil Services, Inc.</t>
  </si>
  <si>
    <t>Hi-Lite Airfield Services, LLC</t>
  </si>
  <si>
    <t>Kenneth Rich Construction Company, Inc.</t>
  </si>
  <si>
    <t>Knoxville Excavating, LLC</t>
  </si>
  <si>
    <t>Lynn Sanford Construction, Inc</t>
  </si>
  <si>
    <t>Oglesby Construction, Inc.</t>
  </si>
  <si>
    <t>Plateau Excavation, Inc.</t>
  </si>
  <si>
    <t>Dykes Trucking, Inc.</t>
  </si>
  <si>
    <t>Saffo Contractors, Inc.</t>
  </si>
  <si>
    <t>Abhe &amp; Svoboda, Inc.</t>
  </si>
  <si>
    <t>Bridgepoint, LLC</t>
  </si>
  <si>
    <t>Flo-Line Contracting, LLC</t>
  </si>
  <si>
    <t>Jackson Boring &amp; Trenching, LLC</t>
  </si>
  <si>
    <t>Merkel Brothers Construction, Inc.</t>
  </si>
  <si>
    <t>MSM Communications, Inc.</t>
  </si>
  <si>
    <t>Rawso, LLC</t>
  </si>
  <si>
    <t>Bluff City Construction Company, LLC</t>
  </si>
  <si>
    <t>Charles Goar Concrete, Inc.</t>
  </si>
  <si>
    <t>Concrete Structures, Inc.</t>
  </si>
  <si>
    <t>Cozy Excavation &amp; Contracting, LLC</t>
  </si>
  <si>
    <t>Crockett-Phillips Construction, Inc.</t>
  </si>
  <si>
    <t>Inliner Solutions, LLC</t>
  </si>
  <si>
    <t>J. F. Brennan Company, Inc.</t>
  </si>
  <si>
    <t>K.E. Wheeler Construction, LLC</t>
  </si>
  <si>
    <t>Kapsch TrafficCom USA, Inc.</t>
  </si>
  <si>
    <t>Massey Construction, Inc.</t>
  </si>
  <si>
    <t>Nitzschke Communications Inc.</t>
  </si>
  <si>
    <t>Red Stag Contractors, LLC</t>
  </si>
  <si>
    <t>Steve Williams Construction, LLC</t>
  </si>
  <si>
    <t>Sweeping Corporation of America, LLC</t>
  </si>
  <si>
    <t>B. R. Miller &amp; Company, Inc.</t>
  </si>
  <si>
    <t>E. Luke Greene Company, Inc.</t>
  </si>
  <si>
    <t>Rummel, Klepper &amp; Kahl, LLP (RK&amp;K)</t>
  </si>
  <si>
    <t>Schnabel Foundation Company</t>
  </si>
  <si>
    <t>J. M. Wilkerson Construction Co., Inc.</t>
  </si>
  <si>
    <t>Rutherford Contracting, Inc.</t>
  </si>
  <si>
    <t>Underground Pipe and Construction, LLC</t>
  </si>
  <si>
    <t>BAC Paving Co., Inc.</t>
  </si>
  <si>
    <t>Kat's Trucking LLC</t>
  </si>
  <si>
    <t>Mack Construction, LLC</t>
  </si>
  <si>
    <t>Mill it Up, LLC</t>
  </si>
  <si>
    <t>Moore Construction Company., Inc.</t>
  </si>
  <si>
    <t>Owens Irrigation, Inc. DBA Owens Construction Services of TN</t>
  </si>
  <si>
    <t>Patriot Safeguard Services, LLC</t>
  </si>
  <si>
    <t>RMD Holdings, LTD DBA Nationwide Construction Group</t>
  </si>
  <si>
    <t>The Mesch Sealing Company, Inc.</t>
  </si>
  <si>
    <t>Wade Electric Company, Inc.</t>
  </si>
  <si>
    <t>Wiregrass Construction Company, Inc</t>
  </si>
  <si>
    <t>Brooks Excavation Contractor, LLC</t>
  </si>
  <si>
    <t>DBS Corporation</t>
  </si>
  <si>
    <t>Elastizell of St. Louis, Inc.</t>
  </si>
  <si>
    <t>Galloway Construction LLC dba Dark Horse Electric</t>
  </si>
  <si>
    <t>JSJ Construction, LLC</t>
  </si>
  <si>
    <t>KCI Environmental Technologies and Construction Inc</t>
  </si>
  <si>
    <t>Litter Crew</t>
  </si>
  <si>
    <t>Memphis Road Boring Company, Inc.</t>
  </si>
  <si>
    <t>Modern Cable Technology, Inc.</t>
  </si>
  <si>
    <t>Pipe Line Utility Contractors, LLC</t>
  </si>
  <si>
    <t>Savannah Electric &amp; Supply Inc.</t>
  </si>
  <si>
    <t>Swank Construction Company, LLC</t>
  </si>
  <si>
    <t>Tennessee Erosion Control, Inc</t>
  </si>
  <si>
    <t>Bob Stout Construction Company, Inc.</t>
  </si>
  <si>
    <t>Gordon Company, Inc.</t>
  </si>
  <si>
    <t>Hal Coffey Contracting LLC</t>
  </si>
  <si>
    <t>Independence Excavating, Inc.</t>
  </si>
  <si>
    <t>Jerry Young &amp; Son Construction, Inc.</t>
  </si>
  <si>
    <t>Metalcraft Specialties Inc.</t>
  </si>
  <si>
    <t>Mid-America Milling Co LLC</t>
  </si>
  <si>
    <t>Middle Tennessee Traffic Management</t>
  </si>
  <si>
    <t>Ramm Fencing, LLC</t>
  </si>
  <si>
    <t>Reeves Young, LLC</t>
  </si>
  <si>
    <t>Road Worx, Inc.</t>
  </si>
  <si>
    <t>SM Utility Contractors LLC</t>
  </si>
  <si>
    <t>Smith Bros., LLC</t>
  </si>
  <si>
    <t>Triton Construction, Inc.</t>
  </si>
  <si>
    <t>Tugsun Group Inc</t>
  </si>
  <si>
    <t>Turf Doctors L&amp;LM, LLC</t>
  </si>
  <si>
    <t>Watson's Contracting, LLC</t>
  </si>
  <si>
    <t>Willis Contracting, LLC</t>
  </si>
  <si>
    <t>Ames Construction, Inc.</t>
  </si>
  <si>
    <t>Greenrise Technologies, LLC</t>
  </si>
  <si>
    <t>McCall Commercial Fencing, Inc.</t>
  </si>
  <si>
    <t>Opterra Solutions, Inc.</t>
  </si>
  <si>
    <t>W. G. Yates &amp; Sons Construction Company</t>
  </si>
  <si>
    <t>Abramson, LLC</t>
  </si>
  <si>
    <t>Brabston Trucking, Inc.</t>
  </si>
  <si>
    <t>Climer Paving, LLC</t>
  </si>
  <si>
    <t>Drivewyze Ltd., Inc</t>
  </si>
  <si>
    <t>Fox Enterprises, Inc.</t>
  </si>
  <si>
    <t>Lanford Brothers Company, Inc.</t>
  </si>
  <si>
    <t>Madden Phillips Construction, Inc.</t>
  </si>
  <si>
    <t>Miller &amp; Sons, Inc.</t>
  </si>
  <si>
    <t>Paige Construction LLC</t>
  </si>
  <si>
    <t>Richard Goettle, Inc.</t>
  </si>
  <si>
    <t>Webber Infrastructure Management, Inc.</t>
  </si>
  <si>
    <t>Baker Concrete Construction, Inc.</t>
  </si>
  <si>
    <t>Brandywine Explosives &amp; Supply, Inc.</t>
  </si>
  <si>
    <t>Champion Industrial, LLC</t>
  </si>
  <si>
    <t>Champion Painting Specialty Services Corp.</t>
  </si>
  <si>
    <t>Dunn Company a Division of Tyrolt, Inc.</t>
  </si>
  <si>
    <t>East Coast Drilling &amp; Blasting, Inc.</t>
  </si>
  <si>
    <t>Franklin Underground Utility Services, Inc.</t>
  </si>
  <si>
    <t>Gosalia Concrete Constructors, Inc.</t>
  </si>
  <si>
    <t>Hamilton Consulting &amp; Construction LLC dba J. Paul Smith Con</t>
  </si>
  <si>
    <t>Hurst Excavating, LLC</t>
  </si>
  <si>
    <t>International Rigging Group, LLC</t>
  </si>
  <si>
    <t>KMF III Services LLC.</t>
  </si>
  <si>
    <t>Lacey's Truck Lines, LLC</t>
  </si>
  <si>
    <t>Michels Road &amp; Stone, Inc.</t>
  </si>
  <si>
    <t>Middle Tennessee Infrastructure, Inc.</t>
  </si>
  <si>
    <t>Pat's Pro Cut, L. L. C.</t>
  </si>
  <si>
    <t>Phaltless, Inc</t>
  </si>
  <si>
    <t>Pozzolanic Contracting &amp; Supply Co., Inc.</t>
  </si>
  <si>
    <t>ProTech Coatings, Inc</t>
  </si>
  <si>
    <t>Tenmile Creek Excavating, LLC</t>
  </si>
  <si>
    <t>Tennessee Traffic Solutions</t>
  </si>
  <si>
    <t>W &amp; T Contracting Corporation</t>
  </si>
  <si>
    <t>Atwood Fence Company, Inc.</t>
  </si>
  <si>
    <t>Broadway Electric Service Corporation</t>
  </si>
  <si>
    <t>D.M. Conlon, Inc.</t>
  </si>
  <si>
    <t>Murray Paving, Inc.</t>
  </si>
  <si>
    <t>R. Jones Underground, Inc</t>
  </si>
  <si>
    <t>Wagner General Contractors, Inc.</t>
  </si>
  <si>
    <t>Aztec Construction Group Inc</t>
  </si>
  <si>
    <t>Baron Construction, LLC</t>
  </si>
  <si>
    <t>Copeland DRP, LLC</t>
  </si>
  <si>
    <t>Covenant Concrete Construction, LLC</t>
  </si>
  <si>
    <t>Dillard Construction, Inc.</t>
  </si>
  <si>
    <t>EverReady Transportation, LLC</t>
  </si>
  <si>
    <t>Floyd &amp; Floyd Contractors, LLC</t>
  </si>
  <si>
    <t>Inland Construction, Inc.</t>
  </si>
  <si>
    <t>Kingdom Transportation Inc.</t>
  </si>
  <si>
    <t>RG Contracting, Inc.</t>
  </si>
  <si>
    <t>Rowe Construction Group, Inc.</t>
  </si>
  <si>
    <t>S &amp; ME, Inc.</t>
  </si>
  <si>
    <t>Sullivan Surveying, Inc.</t>
  </si>
  <si>
    <t>True-Line Coring &amp; Cutting of TN, Inc.</t>
  </si>
  <si>
    <t>Vee's Handy Services, LLC</t>
  </si>
  <si>
    <t>Amteck, LLC</t>
  </si>
  <si>
    <t>AWP, Inc.</t>
  </si>
  <si>
    <t>Big Al Mowing, LLC</t>
  </si>
  <si>
    <t>D.T. Read Steel Co. Inc.</t>
  </si>
  <si>
    <t>Etchmark Pavement Maintenance Experts, LLC</t>
  </si>
  <si>
    <t>Humes Xpress, Inc.</t>
  </si>
  <si>
    <t>Jenco Construction, Inc.</t>
  </si>
  <si>
    <t>KCS Building Group LLC.</t>
  </si>
  <si>
    <t>Loudon County Fence, LLC</t>
  </si>
  <si>
    <t>Midsouth Forestry Services LLC.</t>
  </si>
  <si>
    <t>Mountain Home Construction LLC</t>
  </si>
  <si>
    <t>Orr Contracting, Inc.</t>
  </si>
  <si>
    <t>Rock Removal Resources LLC</t>
  </si>
  <si>
    <t>Roy Jorgensen Associates, Inc.</t>
  </si>
  <si>
    <t>Walsh Infrastructure Management, LLC</t>
  </si>
  <si>
    <t>4L HDD Utility Construction LLC</t>
  </si>
  <si>
    <t>Ace Clearing &amp; Construction, Inc.</t>
  </si>
  <si>
    <t>B.D. Lovell &amp; S. Stafford dba Ooltewah Clearing &amp; Grinding</t>
  </si>
  <si>
    <t>Brown Bros., Inc.</t>
  </si>
  <si>
    <t>Capitol Tunneling, Inc.</t>
  </si>
  <si>
    <t>Central Asphalt, Inc.</t>
  </si>
  <si>
    <t>Collins &amp; Hermann, Inc</t>
  </si>
  <si>
    <t>Dalton Guthrie Welding</t>
  </si>
  <si>
    <t>Dumey Contracting, Inc.</t>
  </si>
  <si>
    <t>Eclipse Companies,LLC</t>
  </si>
  <si>
    <t>Hawkins &amp; Price, LLC</t>
  </si>
  <si>
    <t>IVS Hydro, Inc.</t>
  </si>
  <si>
    <t>J. Arthur LLC.</t>
  </si>
  <si>
    <t>LA Construction and Drilling LLC</t>
  </si>
  <si>
    <t>Magnificent Grounds, LLC</t>
  </si>
  <si>
    <t>Mallard Construction, LLC</t>
  </si>
  <si>
    <t>Mobley Contractors, Inc.</t>
  </si>
  <si>
    <t>R &amp; C Construction Company Inc</t>
  </si>
  <si>
    <t>SEMA Construction, Inc.</t>
  </si>
  <si>
    <t>Talbot Bros. Contracting Co., Inc.</t>
  </si>
  <si>
    <t>TFR. Enterprises, Inc.</t>
  </si>
  <si>
    <t>Tricor Construction, Inc.</t>
  </si>
  <si>
    <t>Acuff Enterprises, Inc.</t>
  </si>
  <si>
    <t>AKA Tree Service, LLC</t>
  </si>
  <si>
    <t>AMI Construction, Inc.</t>
  </si>
  <si>
    <t>Arkansas Sign &amp; Barricade, Inc.</t>
  </si>
  <si>
    <t>Beech Construction Services, Inc.</t>
  </si>
  <si>
    <t>Bridgewater Hauling, LLC</t>
  </si>
  <si>
    <t>Castle Black, Inc.</t>
  </si>
  <si>
    <t>Chris Haggard Plumbing, LLC</t>
  </si>
  <si>
    <t>Comanche Construction of Georgia, LLC</t>
  </si>
  <si>
    <t>David Redden</t>
  </si>
  <si>
    <t>DEMENT CONSTRUCTION GROUP, LLC</t>
  </si>
  <si>
    <t>EJO Ventures, LLC</t>
  </si>
  <si>
    <t>Elite Trucking of Tennessee, LLC</t>
  </si>
  <si>
    <t>G &amp; M Associates LLC</t>
  </si>
  <si>
    <t>General Haulers, LLC</t>
  </si>
  <si>
    <t>Greenview Landscape Service, LLC</t>
  </si>
  <si>
    <t>Hopper Excavating, LLC</t>
  </si>
  <si>
    <t>Huffines Electric, Inc</t>
  </si>
  <si>
    <t>Hydroworx, LLC</t>
  </si>
  <si>
    <t>Innovative Demolition Service, LLC</t>
  </si>
  <si>
    <t>Junior Hommel Excavating</t>
  </si>
  <si>
    <t>M &amp; W Drilling, LLC</t>
  </si>
  <si>
    <t>Madewell Construction, Inc.</t>
  </si>
  <si>
    <t>Malouf Construction LLC.</t>
  </si>
  <si>
    <t>McCanless Metalworks LLC.</t>
  </si>
  <si>
    <t>McQuiddy Trucking, LLC</t>
  </si>
  <si>
    <t>Merion Landscape Services, LLC</t>
  </si>
  <si>
    <t>Mid-South Construction Services, LLC</t>
  </si>
  <si>
    <t>Pope Striping, Corp</t>
  </si>
  <si>
    <t>Precise Concrete Works, LLC</t>
  </si>
  <si>
    <t>Rockstars Slope Stabilization, LLC</t>
  </si>
  <si>
    <t>S &amp; K Trucking, LLC</t>
  </si>
  <si>
    <t>Sikes Services, LLC DBA CityGreen Services</t>
  </si>
  <si>
    <t>SME Trucking, LLC</t>
  </si>
  <si>
    <t>T.U. Parks Construction Company</t>
  </si>
  <si>
    <t>Tanawha Grading</t>
  </si>
  <si>
    <t>Taylor's Concrete Service, Inc</t>
  </si>
  <si>
    <t>Texcon Utility, LLC</t>
  </si>
  <si>
    <t>Tri Star Traffic Control, LLC</t>
  </si>
  <si>
    <t>TWO Oaks Construction, LLC</t>
  </si>
  <si>
    <t>Underground Connection, Inc.</t>
  </si>
  <si>
    <t>Valley Resource Construction Inc</t>
  </si>
  <si>
    <t>VCE, Inc.</t>
  </si>
  <si>
    <t>Webber, LLC</t>
  </si>
  <si>
    <t>Wilamut Construction Co. LLC</t>
  </si>
  <si>
    <t>Wyatt's Lawn Care</t>
  </si>
  <si>
    <t>Adams and Sons, Inc.</t>
  </si>
  <si>
    <t>Badger Daylighting Corp.</t>
  </si>
  <si>
    <t>Balhart Trucking, LLC</t>
  </si>
  <si>
    <t>Cliff Carey General Contractors, Inc.</t>
  </si>
  <si>
    <t>Custom Traffic Solutions VTR, LLC</t>
  </si>
  <si>
    <t>D.C. Construction &amp; Trucking, Inc.</t>
  </si>
  <si>
    <t>Double T Construction, LLC</t>
  </si>
  <si>
    <t>Dywidag Systems International, USA, Inc.</t>
  </si>
  <si>
    <t>Gonzales Rebar LLC</t>
  </si>
  <si>
    <t>Gulf Coast Underground, LLC</t>
  </si>
  <si>
    <t>Horizon Underground, LLC</t>
  </si>
  <si>
    <t>Louis-Company, LLC</t>
  </si>
  <si>
    <t>Norwood Construction, Inc</t>
  </si>
  <si>
    <t>Parsons Transportation Group, Inc.</t>
  </si>
  <si>
    <t>Precision Welding</t>
  </si>
  <si>
    <t>Prewett Enterprises, Inc.</t>
  </si>
  <si>
    <t>S &amp; W Contracting Company, LLC</t>
  </si>
  <si>
    <t>Safe Zone Services, LLC</t>
  </si>
  <si>
    <t>Saint Michael's Security, LLC</t>
  </si>
  <si>
    <t>SEC, Inc.</t>
  </si>
  <si>
    <t>Sunbelt Sealing, Inc.</t>
  </si>
  <si>
    <t>Volunteer Fabrication &amp; Construction Management, LLC</t>
  </si>
  <si>
    <t>Westmoreland Grading, LLC</t>
  </si>
  <si>
    <t>White Construction and Associates, Inc.</t>
  </si>
  <si>
    <t>ALS of North Carolina, LLC.</t>
  </si>
  <si>
    <t>ARB Enterprises, Inc.</t>
  </si>
  <si>
    <t>BARSTO Construction, Inc.</t>
  </si>
  <si>
    <t>Bettis Asphalt &amp; Construction, Inc.</t>
  </si>
  <si>
    <t>Bruce D. Lynn dba Stripe All</t>
  </si>
  <si>
    <t>Civil &amp; Environmental Consultants,Inc.</t>
  </si>
  <si>
    <t>Contractor's Specialty Service Company</t>
  </si>
  <si>
    <t>Dennis Concrete Services, Inc.</t>
  </si>
  <si>
    <t>Diamond Flagging Services, LLC</t>
  </si>
  <si>
    <t>Dover Insulation, Inc.</t>
  </si>
  <si>
    <t>EM Protective Services, LLC</t>
  </si>
  <si>
    <t>Ferguson Coatings, LLC</t>
  </si>
  <si>
    <t>FrontLine Traffic Safety Solutions, LLC</t>
  </si>
  <si>
    <t>Hinkle Environmental Services, LLC</t>
  </si>
  <si>
    <t>J. Hill Excavating, LLC</t>
  </si>
  <si>
    <t>JR Farms</t>
  </si>
  <si>
    <t>JW Hunt Construction, LLC</t>
  </si>
  <si>
    <t>Key, LLC DBA Key, LLC of MS</t>
  </si>
  <si>
    <t>KYR Excavation and Infrastructure, LLC</t>
  </si>
  <si>
    <t>Landscape Services, Inc.</t>
  </si>
  <si>
    <t>Landworx Contracting, LLC</t>
  </si>
  <si>
    <t>L-M Asphalt Partners, Ltd., dba ATS Construction</t>
  </si>
  <si>
    <t>Mid-South Traffic, LLC</t>
  </si>
  <si>
    <t>OnSite Communication Services, LLC</t>
  </si>
  <si>
    <t>Parking Lot Maintenance, LLC</t>
  </si>
  <si>
    <t>Peterson Contractors, Inc.</t>
  </si>
  <si>
    <t>Professional Concrete Finishing Company, Inc.</t>
  </si>
  <si>
    <t>Robinsons Garden Center, Inc</t>
  </si>
  <si>
    <t>SEMS, Inc.</t>
  </si>
  <si>
    <t>Shamrock Construction &amp; Remediation, LLC</t>
  </si>
  <si>
    <t>SiteWorx Solutions Co.</t>
  </si>
  <si>
    <t>South Memphis Fence Company.</t>
  </si>
  <si>
    <t>Stripe-A-Zone, Inc.</t>
  </si>
  <si>
    <t>V McGee, Inc</t>
  </si>
  <si>
    <t>Vortex Services, LLC</t>
  </si>
  <si>
    <t>Yandell Construction Services, Inc.</t>
  </si>
  <si>
    <t>$0 - $500,000</t>
  </si>
  <si>
    <t>Tennessee</t>
  </si>
  <si>
    <t>Asian Indian</t>
  </si>
  <si>
    <t>Male</t>
  </si>
  <si>
    <t>$500,000 - $1,000,000</t>
  </si>
  <si>
    <t>Alabama</t>
  </si>
  <si>
    <t>Asian Pacific</t>
  </si>
  <si>
    <t>Female</t>
  </si>
  <si>
    <t>$1,000,000 - $2,000,000</t>
  </si>
  <si>
    <t>Alaska</t>
  </si>
  <si>
    <t>African American</t>
  </si>
  <si>
    <t>Other</t>
  </si>
  <si>
    <t>$2,000,000 - $5,000,000</t>
  </si>
  <si>
    <t>Arizona</t>
  </si>
  <si>
    <t>Caucasian</t>
  </si>
  <si>
    <t>$5,000,000 - $10,000,000</t>
  </si>
  <si>
    <t>Arkansas</t>
  </si>
  <si>
    <t>Hispanic</t>
  </si>
  <si>
    <t>$10,000,000 - $20,000,000</t>
  </si>
  <si>
    <t>California</t>
  </si>
  <si>
    <t>Native American</t>
  </si>
  <si>
    <t>$20,000,000 - $50,000,000</t>
  </si>
  <si>
    <t>Colorado</t>
  </si>
  <si>
    <t>$50,000,000 and Greater</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</si>
  <si>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</si>
  <si>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</si>
  <si>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</si>
  <si>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</si>
  <si>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</si>
  <si>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</si>
  <si>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</si>
  <si>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</si>
  <si>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</si>
  <si>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</si>
  <si>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</si>
  <si>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</si>
  <si>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</si>
  <si>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</si>
  <si>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</si>
  <si>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</si>
  <si>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</si>
  <si>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</si>
  <si>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</si>
  <si>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</si>
  <si>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</si>
  <si>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</si>
  <si>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</si>
  <si>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</si>
  <si>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</si>
  <si>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</si>
  <si>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</si>
  <si>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</si>
  <si>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</si>
  <si>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</si>
  <si>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</si>
  <si>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</si>
  <si>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</si>
  <si>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</si>
  <si>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</si>
  <si>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</si>
  <si>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</si>
  <si>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</si>
  <si>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</si>
  <si>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</si>
  <si>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</si>
  <si>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</si>
  <si>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</si>
  <si>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Firm Name:</t>
  </si>
  <si>
    <t/>
  </si>
  <si>
    <t>DBE/SBE Status:</t>
  </si>
  <si>
    <t>Firm Address:</t>
  </si>
  <si>
    <t>(Address Line)</t>
  </si>
  <si>
    <t>(City)</t>
  </si>
  <si>
    <t>(State)</t>
  </si>
  <si>
    <t>(ZIP Code)</t>
  </si>
  <si>
    <t>Annual Gross Receipt of Firm:</t>
  </si>
  <si>
    <t>Majority Owner Race:</t>
  </si>
  <si>
    <t>Majority Owner Gender:</t>
  </si>
  <si>
    <t>Work Classification:</t>
  </si>
  <si>
    <t>Firm Established Date:</t>
  </si>
  <si>
    <t>Contract Number</t>
  </si>
  <si>
    <t>Call Number</t>
  </si>
  <si>
    <t>TDOT.DBEBiddersList@tn.gov</t>
  </si>
  <si>
    <t xml:space="preserve">1. Name the file to include the call number, the contract number, and the contractor's name.
</t>
  </si>
  <si>
    <t xml:space="preserve">    according to TN Go-DBE website. SBE status should be used only if the firm is certified as a </t>
  </si>
  <si>
    <t xml:space="preserve">    Small Business with the TN Go-DBE Website.  </t>
  </si>
  <si>
    <t xml:space="preserve">TDOT.DBEBiddersList@tn.gov </t>
  </si>
  <si>
    <t>Subcontractor Bid Quotes Form Instructions</t>
  </si>
  <si>
    <t>References: 49 CFR 26.11(c)(2), TDOT Standard Specification 102.09(10), TDOT Special Provision ####</t>
  </si>
  <si>
    <t xml:space="preserve">    a separate line for each classification.</t>
  </si>
  <si>
    <t xml:space="preserve">2. Completed electronic file forms shall be submitted in Microsoft Excel format by close of 
</t>
  </si>
  <si>
    <r>
      <rPr>
        <b/>
        <i/>
        <sz val="11"/>
        <color rgb="FFC00000"/>
        <rFont val="Calibri"/>
        <family val="2"/>
        <scheme val="minor"/>
      </rPr>
      <t>Example File Name:</t>
    </r>
    <r>
      <rPr>
        <b/>
        <i/>
        <sz val="11"/>
        <rFont val="Calibri"/>
        <family val="2"/>
        <scheme val="minor"/>
      </rPr>
      <t xml:space="preserve"> 012ABC001TDOTConstructionCo</t>
    </r>
  </si>
  <si>
    <r>
      <t xml:space="preserve">    business 5 calendar days following the letting date. </t>
    </r>
    <r>
      <rPr>
        <b/>
        <sz val="11"/>
        <color rgb="FFFF0000"/>
        <rFont val="Calibri"/>
        <family val="2"/>
        <scheme val="minor"/>
      </rPr>
      <t>(Forms should not be submitted in PDF format)</t>
    </r>
  </si>
  <si>
    <r>
      <rPr>
        <b/>
        <i/>
        <sz val="11"/>
        <color rgb="FFC00000"/>
        <rFont val="Calibri"/>
        <family val="2"/>
        <scheme val="minor"/>
      </rPr>
      <t>Note:</t>
    </r>
    <r>
      <rPr>
        <b/>
        <i/>
        <sz val="11"/>
        <rFont val="Calibri"/>
        <family val="2"/>
        <scheme val="minor"/>
      </rPr>
      <t xml:space="preserve"> All subcontractors are required to be prequalified prior to starting work.</t>
    </r>
  </si>
  <si>
    <t xml:space="preserve">6. Prime contractors are responsible for verifying the DBE status of subcontractors on the TDOT </t>
  </si>
  <si>
    <t xml:space="preserve">4. If a subcontractor has provided a quote for more than one work classification, you must provide </t>
  </si>
  <si>
    <t>SBE Link:</t>
  </si>
  <si>
    <t>DBE Link:</t>
  </si>
  <si>
    <t>TNUCP DBE Directory</t>
  </si>
  <si>
    <r>
      <t>3. Forms shall be submitted electronically via email to</t>
    </r>
    <r>
      <rPr>
        <sz val="11"/>
        <rFont val="Calibri"/>
        <family val="2"/>
        <scheme val="minor"/>
      </rPr>
      <t xml:space="preserve"> the following email address:</t>
    </r>
  </si>
  <si>
    <r>
      <t>5.  If no subcontractor bid quotes were received,  select "</t>
    </r>
    <r>
      <rPr>
        <i/>
        <sz val="11"/>
        <color theme="1"/>
        <rFont val="Calibri"/>
        <family val="2"/>
        <scheme val="minor"/>
      </rPr>
      <t>***No Subcontractor Quotes were</t>
    </r>
  </si>
  <si>
    <r>
      <t xml:space="preserve">    </t>
    </r>
    <r>
      <rPr>
        <i/>
        <sz val="11"/>
        <color theme="1"/>
        <rFont val="Calibri"/>
        <family val="2"/>
        <scheme val="minor"/>
      </rPr>
      <t>Submitted</t>
    </r>
    <r>
      <rPr>
        <sz val="11"/>
        <color theme="1"/>
        <rFont val="Calibri"/>
        <family val="2"/>
        <scheme val="minor"/>
      </rPr>
      <t xml:space="preserve">" under the Subcontractor Name dropdown listing. </t>
    </r>
  </si>
  <si>
    <r>
      <t xml:space="preserve">   entered on the tab titled "</t>
    </r>
    <r>
      <rPr>
        <i/>
        <sz val="11"/>
        <rFont val="Calibri"/>
        <family val="2"/>
        <scheme val="minor"/>
      </rPr>
      <t>2(a). New Vendor Quotes</t>
    </r>
    <r>
      <rPr>
        <sz val="11"/>
        <rFont val="Calibri"/>
        <family val="2"/>
        <scheme val="minor"/>
      </rPr>
      <t xml:space="preserve">". Information entered here will </t>
    </r>
  </si>
  <si>
    <r>
      <t xml:space="preserve">   automatically populate on the "</t>
    </r>
    <r>
      <rPr>
        <i/>
        <sz val="11"/>
        <rFont val="Calibri"/>
        <family val="2"/>
        <scheme val="minor"/>
      </rPr>
      <t>2. Bid Quotes Form</t>
    </r>
    <r>
      <rPr>
        <sz val="11"/>
        <rFont val="Calibri"/>
        <family val="2"/>
        <scheme val="minor"/>
      </rPr>
      <t>" tab.</t>
    </r>
  </si>
  <si>
    <r>
      <rPr>
        <b/>
        <i/>
        <sz val="11"/>
        <color rgb="FFC00000"/>
        <rFont val="Calibri"/>
        <family val="2"/>
        <scheme val="minor"/>
      </rPr>
      <t>Example Scenario:</t>
    </r>
    <r>
      <rPr>
        <b/>
        <i/>
        <sz val="11"/>
        <rFont val="Calibri"/>
        <family val="2"/>
        <scheme val="minor"/>
      </rPr>
      <t xml:space="preserve"> Call 12, Contract ABC001, Contractor "TDOT Construction Co."</t>
    </r>
  </si>
  <si>
    <t xml:space="preserve">    website. Prime contractors are responsible for verifying the SBE status of  subcontractors </t>
  </si>
  <si>
    <t xml:space="preserve">7. Subcontractor names that cannot be found in the subcontractor drop down listing shall be </t>
  </si>
  <si>
    <t xml:space="preserve">Quotes received from vendors NOT on the
Subcontractor Dropdown </t>
  </si>
  <si>
    <r>
      <t xml:space="preserve">Use the boxes below to provide information for quotes received from vendors not included in the “Subcontractor Name” dropdown listing of the </t>
    </r>
    <r>
      <rPr>
        <b/>
        <i/>
        <sz val="12"/>
        <color theme="1"/>
        <rFont val="Calibri"/>
        <family val="2"/>
        <scheme val="minor"/>
      </rPr>
      <t>Bid Quotes Form</t>
    </r>
    <r>
      <rPr>
        <b/>
        <sz val="12"/>
        <color theme="1"/>
        <rFont val="Calibri"/>
        <family val="2"/>
        <scheme val="minor"/>
      </rPr>
      <t xml:space="preserve"> tab.  All fields are required for each applicable vendor (DBE/SBE box can be left blank if not a DBE or SBE). Information from this page will automatically be added to the Bid Quotes Form tab.</t>
    </r>
  </si>
  <si>
    <r>
      <t>The Subcontractor Bid Quotes Form is required to be submitted by all contractors bidding as prime.
Please see the below instructions regarding completing the form.
The form can be found on the below tab titled "</t>
    </r>
    <r>
      <rPr>
        <b/>
        <i/>
        <sz val="10"/>
        <rFont val="Arial"/>
        <family val="2"/>
      </rPr>
      <t>2. Bid Quotes Form</t>
    </r>
    <r>
      <rPr>
        <b/>
        <sz val="10"/>
        <rFont val="Arial"/>
        <family val="2"/>
      </rPr>
      <t xml:space="preserve">".
</t>
    </r>
    <r>
      <rPr>
        <b/>
        <u/>
        <sz val="10"/>
        <color rgb="FFC00000"/>
        <rFont val="Arial"/>
        <family val="2"/>
      </rPr>
      <t>Failure to submit a completed form by any contractor bidding as prime will result in a non-responsive bid.</t>
    </r>
  </si>
  <si>
    <t>201-Clearing and Grubbing  (NAICS: 238910, 561730)</t>
  </si>
  <si>
    <t>202-Removal of Structures and Obstructions  (NAICS: 238910)</t>
  </si>
  <si>
    <t>203-Excavating and Undercutting  (NAICS: 238910)</t>
  </si>
  <si>
    <t>204-Structure Excavation Foundation Preparation, and Backfill  (NAICS: 238910)</t>
  </si>
  <si>
    <t>205-Embankments  (NAICS: 238910)</t>
  </si>
  <si>
    <t>206-Final Dressing  (NAICS: 238910)</t>
  </si>
  <si>
    <t>207-Subgrade Construction and Preparation  (NAICS: 237310, 238910)</t>
  </si>
  <si>
    <t>208-Shoulders and Ditches  (NAICS: 238910)</t>
  </si>
  <si>
    <t>209-Project Erosion Prevention and Sediment Contol (NAICS: 238910, 541330, 561730)</t>
  </si>
  <si>
    <t>302-Subgrade Treatment (Lime)  (NAICS: 237310)</t>
  </si>
  <si>
    <t>303-Mineral Aggregate Base  (NAICS: 237310)</t>
  </si>
  <si>
    <t>304-Soil-Cement Base (NAICS: 237310)</t>
  </si>
  <si>
    <t>306-Portland Cement Concrete Base  (NAICS: 237310)</t>
  </si>
  <si>
    <t>307-Bituminous Plant Mix Base (Hot Mix) (NAICS: 237310)</t>
  </si>
  <si>
    <t>309-Aggregate-Cement Base Course  (NAICS: 237310)</t>
  </si>
  <si>
    <t>310-Conditioning Mineral Aggregate Base (NAICS: 237310)</t>
  </si>
  <si>
    <t>312-Aggregate-Lime-Fly Ash Stabilized Base Course (NAICS: 237310)</t>
  </si>
  <si>
    <t>313-Treated Permeable Base (NAICS: 237310)</t>
  </si>
  <si>
    <t>401-Mineral Aggregate Surface (NAICS: 237310)</t>
  </si>
  <si>
    <t>402-Prime Coat  (NAICS: 237310)</t>
  </si>
  <si>
    <t>403-Tack Coat  (NAICS: 237310)</t>
  </si>
  <si>
    <t>404-Double Bituminous Surface Treatment  (NAICS: 237310)</t>
  </si>
  <si>
    <t>405-Bituminous Seal Coat  (NAICS: 237310)</t>
  </si>
  <si>
    <t>407-Bituminous Plant Mix Pavements (General)  (NAICS: 237310, 238990)</t>
  </si>
  <si>
    <t>410-Bituminous Plant Mix Surface Course (Cold Mix)  (NAICS: 237310)</t>
  </si>
  <si>
    <t>411-Asphaltic Concrete Surface (Hot Mix)  (NAICS: 237310)</t>
  </si>
  <si>
    <t>414-Emulsified Asphalt Slurry Seal and Micro-Surfacing (NAICS: 237310)</t>
  </si>
  <si>
    <t>415-Cold Planing of Bituminous Plant Mix Pavements (NAICS: 237310)</t>
  </si>
  <si>
    <t>501-Portland Cement Concrete Pavement  (NAICS: 327320, 237310)</t>
  </si>
  <si>
    <t>601-Timber Structures  (NAICS: 237310)</t>
  </si>
  <si>
    <t>602-Steel Structures (NAICS: 238120)</t>
  </si>
  <si>
    <t>603-Painting (NAICS: 238320)</t>
  </si>
  <si>
    <t>604-Concrete Structures (NAICS: 238110)</t>
  </si>
  <si>
    <t>605-Waterproofing  (NAICS: 237310)</t>
  </si>
  <si>
    <t>606-Piling (NAICS: 331110)</t>
  </si>
  <si>
    <t>607-Pipe Culverts and Storm Sewers (NAICS: 237110)</t>
  </si>
  <si>
    <t>608-Sanitary Sewers  (NAICS: 237110)</t>
  </si>
  <si>
    <t>609-Pipe Removed and Relaid (NAICS: 237110)</t>
  </si>
  <si>
    <t>611-Manholes, Catchbasins, Inlets, and Pipe End Walls (NAICS: 237110)</t>
  </si>
  <si>
    <t>612-Stone Masonry (NAICS: 238140)</t>
  </si>
  <si>
    <t>613-Brick Masonry (NAICS: 238140)</t>
  </si>
  <si>
    <t>615-Precast/Prestressed Concrete Bridge Members (NAICS: 238120)</t>
  </si>
  <si>
    <t>616-Post-Tensioned Prestressed Concrete  (NAICS: 238120)</t>
  </si>
  <si>
    <t>617-Bridge Deck Sealant  (NAICS: 237310)</t>
  </si>
  <si>
    <t>619-Polymer Modified Concrete Bridge Deck Overlay for new and existing Bridges (NAICS: 237310, 238110)</t>
  </si>
  <si>
    <t>620-Bridge Railings (NAICS: 237310)</t>
  </si>
  <si>
    <t>621-Temporary Structures (NAICS: 238110)</t>
  </si>
  <si>
    <t>622-Shotcrete  (NAICS: 238110)</t>
  </si>
  <si>
    <t>623-Bridge Expansion Joints (NAICS: 237310)</t>
  </si>
  <si>
    <t>701-Cement Concrete Sidewalks, Driveways, and Median Pavement (NAICS: 237310)</t>
  </si>
  <si>
    <t>702-Cement Concrete Curb, Gutter, and Combined Curb and Gutter (NAICS: 237310)</t>
  </si>
  <si>
    <t>703-Cement Concrete Ditch Paving  (NAICS: 237310)</t>
  </si>
  <si>
    <t>705-Guardrail  (NAICS: 237310)</t>
  </si>
  <si>
    <t>706-Guardrail Adjusted, Removed, and Reset  (NAICS: 237310)</t>
  </si>
  <si>
    <t>707-Fences (NAICS: 238990)</t>
  </si>
  <si>
    <t>708-Monuments and Markers  (NAICS: 237310)</t>
  </si>
  <si>
    <t>709-Riprap and Slope Pavement (NAICS: 237310)</t>
  </si>
  <si>
    <t>710-Underdrains  (NAICS: 237310)</t>
  </si>
  <si>
    <t>711-Concrete Median Barrier (NAICS: 237310)</t>
  </si>
  <si>
    <t>712-Temporary Traffic Control (NAICS: 237310, 561990)</t>
  </si>
  <si>
    <t>713-Highway Signing (NAICS: 237310)</t>
  </si>
  <si>
    <t>714-Roadway and Structure Lighting (NAICS: 238210)</t>
  </si>
  <si>
    <t>715-Asphaltic Concrete Surface (Hot Mix)  (NAICS: 237310)</t>
  </si>
  <si>
    <t>716-Pavement Markings (NAICS: 237310)</t>
  </si>
  <si>
    <t>717-Mobilization of Forces, Supplies and Equipment (NAICS: 238910)</t>
  </si>
  <si>
    <t>722-Field Office  (NAICS: 531120)</t>
  </si>
  <si>
    <t>730-Traffic Signals  (NAICS: 238210)</t>
  </si>
  <si>
    <t>801-Seeding (NAICS: 561730)</t>
  </si>
  <si>
    <t>802-Landscape Planting  (NAICS: 561730)</t>
  </si>
  <si>
    <t>803-Sodding  (NAICS: 561730)</t>
  </si>
  <si>
    <t>804-Erosion Control Blankets (NAICS: 423390, 561730)</t>
  </si>
  <si>
    <t>806-Roadside Maintenance  (NAICS: 238910)</t>
  </si>
  <si>
    <t>Freight (Hauling)  (NAICS: 484110, 484220)</t>
  </si>
  <si>
    <t>Supplying Aggregates  (NAICS: 423320)</t>
  </si>
  <si>
    <t>Supplying Joint Materials  (NAICS: 423390)</t>
  </si>
  <si>
    <t>Supplying Dampproofing and Waterproofing Materials  (NAICS: 423390)</t>
  </si>
  <si>
    <t>Supplying Concrete Reinforcement  (NAICS: 423510)</t>
  </si>
  <si>
    <t>Supplying Structural Steel and Appurtenant Materials (NAICS: 423510)</t>
  </si>
  <si>
    <t>Supplying Fence, Guardrail, and Barrier (NAICS: 423510)</t>
  </si>
  <si>
    <t>Supplying Paint (NAICS: 424950)</t>
  </si>
  <si>
    <t>Supplying Timber and Timber Piles  (NAICS: 423390)</t>
  </si>
  <si>
    <t>Supplying Brick  (NAICS: 423320)</t>
  </si>
  <si>
    <t>Supplying Cement Concrete Curing Materials (NAICS: 423390)</t>
  </si>
  <si>
    <t>Supplying Non-Metallic Pipe (NAICS: 423320)</t>
  </si>
  <si>
    <t>Supplying Metallic Pipe  (NAICS: 423510)</t>
  </si>
  <si>
    <t>Supplying Highway Signing Materials (NAICS: 423390)</t>
  </si>
  <si>
    <t>Supplying Roadway and Structure Lighting Materials (NAICS: 423610)</t>
  </si>
  <si>
    <t>Supplying Landscaping Materials  (NAICS: 424930)</t>
  </si>
  <si>
    <t>Supplying Pavement Marking Material and Markers  (NAICS: 423390)</t>
  </si>
  <si>
    <t>Supplying Erosion Control Materials  (NAICS: 423390)</t>
  </si>
  <si>
    <t>- Please email the Excel version of the this form to:</t>
  </si>
  <si>
    <t>105-Construction Stakes, Lines and Grades (NAICS: 541330)</t>
  </si>
  <si>
    <t>308-Cold In Place (NAICS: 237310)</t>
  </si>
  <si>
    <t>311-Hot In Place (NAICS: 237310)</t>
  </si>
  <si>
    <t>406-High Friction Surface Treatment (NAICS: 237310)</t>
  </si>
  <si>
    <t>502-Concrete Repair (NAICS: 238110)</t>
  </si>
  <si>
    <t>610-Pipe Drains (NAICS: 237110)</t>
  </si>
  <si>
    <t>625-Drilled Shafts (NAICS: 238910)</t>
  </si>
  <si>
    <t>680-Vertical Construction (NAICS: 237310)</t>
  </si>
  <si>
    <t>718-Noise Barrier (NAICS: 238310)</t>
  </si>
  <si>
    <t>719-Sweeping, Drain Cleaning and Litter (NAICS: 488490, 561790)</t>
  </si>
  <si>
    <t>725-Intelligent Transportation Systems (NAICS: 532490, 541910)</t>
  </si>
  <si>
    <t>740-Geosynthetics (NAICS: 423390, 238910)</t>
  </si>
  <si>
    <t>760-Tunnel Cleaning (NAICS: 488490)</t>
  </si>
  <si>
    <t>790-Utility Items (Electrical) (NAICS: 237130)</t>
  </si>
  <si>
    <t>791-Utility Items (Gas) (NAICS: 237130)</t>
  </si>
  <si>
    <t>793-Utility Items (Telephone) (NAICS: 237130)</t>
  </si>
  <si>
    <t>795-Utility Items (Water) (NAICS: 237110)</t>
  </si>
  <si>
    <t>797-Utility Items (Sewer) (NAICS: 237110)</t>
  </si>
  <si>
    <t>798-Utility Items (CATV) (NAICS: 237130)</t>
  </si>
  <si>
    <t>Supplying Hydraulic Cement (NAICS: 423390, 423320)</t>
  </si>
  <si>
    <t>Supplying Bituminous Materials (Liquid Asphalt) (NAICS: 423390, 423320)</t>
  </si>
  <si>
    <t>Distributing Hydraulic Cement (NAICS: 327310, 423320)</t>
  </si>
  <si>
    <t>Distributing Aggregates  (NAICS: 423320)</t>
  </si>
  <si>
    <t>Distributing Bituminous Materials (Liquid Asphalt) (NAICS: 423320)</t>
  </si>
  <si>
    <t>Distributing Joint Materials  (NAICS: 423390)</t>
  </si>
  <si>
    <t>Distributing Dampproofing and Waterproofing Materials  (NAICS: 238390)</t>
  </si>
  <si>
    <t>Distributing Concrete Reinforcement  (NAICS: 423510)</t>
  </si>
  <si>
    <t>Distributing Structural Steel and Appurtenant Materials (NAICS: 423510)</t>
  </si>
  <si>
    <t>Distributing Fence, Guardrail, and Barrier (NAICS: 423510, 423390)</t>
  </si>
  <si>
    <t>Distributing Paint (NAICS: 424950)</t>
  </si>
  <si>
    <t>Distributing Timber and Timber Piles  (NAICS: 423390)</t>
  </si>
  <si>
    <t>Distributing Brick  (NAICS: 423320 ,423390)</t>
  </si>
  <si>
    <t>Distributing Cement Concrete Curing Materials (NAICS: 423520 ,423390, 423510)</t>
  </si>
  <si>
    <t>Distributing Non-Metallic Pipe (NAICS: 423320, 423390, 423510)</t>
  </si>
  <si>
    <t>Distributing Metallic Pipe  (NAICS: 423510, 423390)</t>
  </si>
  <si>
    <t>Distributing Highway Signing Materials (NAICS: 423390)</t>
  </si>
  <si>
    <t>Distributing Roadway and Structure Lighting Materials (NAICS: 423610)</t>
  </si>
  <si>
    <t>Distributing Landscaping Materials  (NAICS: 424930)</t>
  </si>
  <si>
    <t>Distributing Pavement Marking Material and Markers  (NAICS: 423390)</t>
  </si>
  <si>
    <t>Distributing Erosion Control Materials  (NAICS: 423390)</t>
  </si>
  <si>
    <t>Alexander Landscaping, Co.</t>
  </si>
  <si>
    <t>Aptus Group USA, LLC</t>
  </si>
  <si>
    <t>C &amp; S Dozer &amp; Truckhoe</t>
  </si>
  <si>
    <t>Charter Construction, Inc.</t>
  </si>
  <si>
    <t>CHW Landscaping and Erosion Control LLC</t>
  </si>
  <si>
    <t>D &amp; G Boring, Inc.</t>
  </si>
  <si>
    <t>Dowdy's Excavating, LLC</t>
  </si>
  <si>
    <t>G &amp; W Construction Company, Inc.</t>
  </si>
  <si>
    <t>George B. Stone Co., LLC</t>
  </si>
  <si>
    <t>Global Infrastructure, Inc.</t>
  </si>
  <si>
    <t>Gunnison Tree Services, LLC</t>
  </si>
  <si>
    <t>IMS Infrastructure Management Services, LLC</t>
  </si>
  <si>
    <t>Kay &amp; Kay Contracting, LLC</t>
  </si>
  <si>
    <t>Keller North America, Inc.</t>
  </si>
  <si>
    <t>Liberty Maintenance, Inc.</t>
  </si>
  <si>
    <t>Long Foundation Drilling Co.</t>
  </si>
  <si>
    <t>Lu, Inc.</t>
  </si>
  <si>
    <t>Lumin8 Transportation  Technologies, LLC</t>
  </si>
  <si>
    <t>M &amp; E Excavation and Tree Services, LLC</t>
  </si>
  <si>
    <t>Morgan Corp.</t>
  </si>
  <si>
    <t>MP Tenn Construction Corporation</t>
  </si>
  <si>
    <t>MRC Underground Utilities, LLC</t>
  </si>
  <si>
    <t>NORTH CHEROKEE ELECTRICAL, INC</t>
  </si>
  <si>
    <t>Pacific Painting Company, Inc.</t>
  </si>
  <si>
    <t>Penhall Company</t>
  </si>
  <si>
    <t>RoadSafe Traffic Systems, Inc</t>
  </si>
  <si>
    <t>Roy T. Goodwin Contractors, Inc.</t>
  </si>
  <si>
    <t>Scotty Outdoor, LLC</t>
  </si>
  <si>
    <t>Skyline Technology Solutions, LLC</t>
  </si>
  <si>
    <t>Southeast Caissons, LLC</t>
  </si>
  <si>
    <t>Specialty Paving and Sealcoating, Inc</t>
  </si>
  <si>
    <t>The Franklin Group, LLC</t>
  </si>
  <si>
    <t>The Parkes Companies, Inc.</t>
  </si>
  <si>
    <t>Time Striping, Inc.</t>
  </si>
  <si>
    <t>Van De Voorde Services LLC</t>
  </si>
  <si>
    <t>Wright Construction Company</t>
  </si>
  <si>
    <t>CNY204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</si>
</sst>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7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
      <u/>
      <sz val="11"/>
      <color theme="10"/>
      <name val="Calibri"/>
      <family val="2"/>
      <scheme val="minor"/>
    </font>
    <font>
      <b/>
      <sz val="12"/>
      <color theme="1"/>
      <name val="Calibri"/>
      <family val="2"/>
      <scheme val="minor"/>
    </font>
    <font>
      <b/>
      <i/>
      <sz val="12"/>
      <color theme="1"/>
      <name val="Calibri"/>
      <family val="2"/>
      <scheme val="minor"/>
    </font>
    <font>
      <sz val="8"/>
      <color theme="1"/>
      <name val="Calibri"/>
      <family val="2"/>
      <scheme val="minor"/>
    </font>
    <font>
      <b/>
      <sz val="12"/>
      <name val="Calibri"/>
      <family val="2"/>
      <scheme val="minor"/>
    </font>
    <font>
      <b/>
      <sz val="12"/>
      <name val="Arial"/>
      <family val="2"/>
    </font>
    <font>
      <b/>
      <i/>
      <sz val="10"/>
      <name val="Arial"/>
      <family val="2"/>
    </font>
    <font>
      <i/>
      <sz val="10"/>
      <name val="Arial"/>
      <family val="2"/>
    </font>
    <font>
      <b/>
      <sz val="22"/>
      <name val="Arial"/>
      <family val="2"/>
    </font>
    <font>
      <b/>
      <i/>
      <sz val="11"/>
      <name val="Calibri"/>
      <family val="2"/>
      <scheme val="minor"/>
    </font>
    <font>
      <b/>
      <i/>
      <sz val="11"/>
      <color rgb="FFC00000"/>
      <name val="Calibri"/>
      <family val="2"/>
      <scheme val="minor"/>
    </font>
    <font>
      <b/>
      <sz val="11"/>
      <color rgb="FFFF0000"/>
      <name val="Calibri"/>
      <family val="2"/>
      <scheme val="minor"/>
    </font>
    <font>
      <b/>
      <u/>
      <sz val="11"/>
      <color theme="10"/>
      <name val="Calibri"/>
      <family val="2"/>
      <scheme val="minor"/>
    </font>
    <font>
      <i/>
      <sz val="11"/>
      <name val="Calibri"/>
      <family val="2"/>
      <scheme val="minor"/>
    </font>
    <font>
      <i/>
      <sz val="11"/>
      <color rgb="FFC00000"/>
      <name val="Calibri"/>
      <family val="2"/>
      <scheme val="minor"/>
    </font>
    <font>
      <i/>
      <sz val="11"/>
      <color theme="1"/>
      <name val="Calibri"/>
      <family val="2"/>
      <scheme val="minor"/>
    </font>
    <font>
      <b/>
      <u/>
      <sz val="10"/>
      <color rgb="FFC00000"/>
      <name val="Arial"/>
      <family val="2"/>
    </font>
    <font>
      <sz val="9"/>
      <name val="Calibri"/>
      <family val="2"/>
      <scheme val="minor"/>
    </font>
    <font>
      <sz val="12"/>
      <color theme="1"/>
      <name val="Calibri"/>
      <family val="2"/>
      <scheme val="minor"/>
    </font>
    <font>
      <u/>
      <sz val="12"/>
      <color theme="10"/>
      <name val="Calibri"/>
      <family val="2"/>
      <scheme val="minor"/>
    </font>
  </fonts>
  <fills count="41">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s>
  <borders count="4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8912">
    <xf numFmtId="0" fontId="0" fillId="0" borderId="0"/>
    <xf numFmtId="0" fontId="23" fillId="0" borderId="0"/>
    <xf numFmtId="0" fontId="22" fillId="0" borderId="0"/>
    <xf numFmtId="0" fontId="31" fillId="0" borderId="0" applyNumberFormat="0" applyFill="0" applyBorder="0" applyAlignment="0" applyProtection="0"/>
    <xf numFmtId="44" fontId="2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7" fillId="0" borderId="0"/>
    <xf numFmtId="0" fontId="27" fillId="0" borderId="0"/>
    <xf numFmtId="0" fontId="22" fillId="0" borderId="0"/>
    <xf numFmtId="0" fontId="22" fillId="0" borderId="0"/>
    <xf numFmtId="0" fontId="22" fillId="0" borderId="0"/>
    <xf numFmtId="0" fontId="22" fillId="2" borderId="1" applyNumberFormat="0" applyFont="0" applyAlignment="0" applyProtection="0"/>
    <xf numFmtId="0" fontId="20" fillId="0" borderId="0"/>
    <xf numFmtId="0" fontId="35" fillId="0" borderId="0"/>
    <xf numFmtId="0" fontId="20" fillId="0" borderId="0"/>
    <xf numFmtId="0" fontId="20" fillId="0" borderId="0"/>
    <xf numFmtId="0" fontId="20" fillId="0" borderId="0"/>
    <xf numFmtId="9" fontId="27" fillId="0" borderId="0" applyFont="0" applyFill="0" applyBorder="0" applyAlignment="0" applyProtection="0"/>
    <xf numFmtId="0" fontId="20"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20" fillId="0" borderId="0"/>
    <xf numFmtId="0" fontId="20" fillId="0" borderId="0"/>
    <xf numFmtId="0" fontId="20" fillId="0" borderId="0"/>
    <xf numFmtId="0" fontId="20" fillId="0" borderId="0"/>
    <xf numFmtId="44" fontId="27" fillId="0" borderId="0" applyFont="0" applyFill="0" applyBorder="0" applyAlignment="0" applyProtection="0"/>
    <xf numFmtId="9" fontId="2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4" fontId="36" fillId="0" borderId="0" applyFont="0" applyFill="0" applyBorder="0" applyAlignment="0" applyProtection="0"/>
    <xf numFmtId="0" fontId="20" fillId="0" borderId="0"/>
    <xf numFmtId="0" fontId="20" fillId="0" borderId="0"/>
    <xf numFmtId="0" fontId="20" fillId="0" borderId="0"/>
    <xf numFmtId="0" fontId="36" fillId="0" borderId="0"/>
    <xf numFmtId="0" fontId="20" fillId="0" borderId="0"/>
    <xf numFmtId="0" fontId="20" fillId="0" borderId="0"/>
    <xf numFmtId="0" fontId="20" fillId="0" borderId="0"/>
    <xf numFmtId="0" fontId="20" fillId="0" borderId="0"/>
    <xf numFmtId="44" fontId="27" fillId="0" borderId="0" applyFont="0" applyFill="0" applyBorder="0" applyAlignment="0" applyProtection="0"/>
    <xf numFmtId="9" fontId="2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4" fontId="36" fillId="0" borderId="0" applyFont="0" applyFill="0" applyBorder="0" applyAlignment="0" applyProtection="0"/>
    <xf numFmtId="0" fontId="20" fillId="0" borderId="0"/>
    <xf numFmtId="0" fontId="20" fillId="0" borderId="0"/>
    <xf numFmtId="0" fontId="20" fillId="0" borderId="0"/>
    <xf numFmtId="9" fontId="36" fillId="0" borderId="0" applyFont="0" applyFill="0" applyBorder="0" applyAlignment="0" applyProtection="0"/>
    <xf numFmtId="0" fontId="20" fillId="0" borderId="0"/>
    <xf numFmtId="0" fontId="20" fillId="0" borderId="0"/>
    <xf numFmtId="0" fontId="20" fillId="0" borderId="0"/>
    <xf numFmtId="0" fontId="20" fillId="0" borderId="0"/>
    <xf numFmtId="0" fontId="36" fillId="0" borderId="0"/>
    <xf numFmtId="9" fontId="3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3" fontId="36" fillId="0" borderId="0" applyFon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0" fontId="36"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4" fontId="3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3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6" fillId="0" borderId="0" applyFont="0" applyFill="0" applyBorder="0" applyAlignment="0" applyProtection="0"/>
    <xf numFmtId="0" fontId="20" fillId="0" borderId="0"/>
    <xf numFmtId="0" fontId="20" fillId="0" borderId="0"/>
    <xf numFmtId="0" fontId="37" fillId="0" borderId="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4" fontId="35" fillId="0" borderId="0" applyFont="0" applyFill="0" applyBorder="0" applyAlignment="0" applyProtection="0"/>
    <xf numFmtId="0" fontId="19" fillId="0" borderId="0"/>
    <xf numFmtId="0" fontId="19" fillId="0" borderId="0"/>
    <xf numFmtId="0" fontId="19" fillId="0" borderId="0"/>
    <xf numFmtId="0" fontId="3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4" fontId="35" fillId="0" borderId="0" applyFont="0" applyFill="0" applyBorder="0" applyAlignment="0" applyProtection="0"/>
    <xf numFmtId="0" fontId="19" fillId="0" borderId="0"/>
    <xf numFmtId="0" fontId="19" fillId="0" borderId="0"/>
    <xf numFmtId="0" fontId="19" fillId="0" borderId="0"/>
    <xf numFmtId="9" fontId="35" fillId="0" borderId="0" applyFont="0" applyFill="0" applyBorder="0" applyAlignment="0" applyProtection="0"/>
    <xf numFmtId="0" fontId="19" fillId="0" borderId="0"/>
    <xf numFmtId="0" fontId="19" fillId="0" borderId="0"/>
    <xf numFmtId="0" fontId="19" fillId="0" borderId="0"/>
    <xf numFmtId="0" fontId="19" fillId="0" borderId="0"/>
    <xf numFmtId="0" fontId="35" fillId="0" borderId="0"/>
    <xf numFmtId="9" fontId="3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35" fillId="0" borderId="0" applyFont="0" applyFill="0" applyBorder="0" applyAlignment="0" applyProtection="0"/>
    <xf numFmtId="0" fontId="19" fillId="0" borderId="0"/>
    <xf numFmtId="44" fontId="19" fillId="0" borderId="0" applyFont="0" applyFill="0" applyBorder="0" applyAlignment="0" applyProtection="0"/>
    <xf numFmtId="9" fontId="19" fillId="0" borderId="0" applyFont="0" applyFill="0" applyBorder="0" applyAlignment="0" applyProtection="0"/>
    <xf numFmtId="0" fontId="3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4" fontId="3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5" fillId="0" borderId="0" applyFont="0" applyFill="0" applyBorder="0" applyAlignment="0" applyProtection="0"/>
    <xf numFmtId="0" fontId="19" fillId="0" borderId="0"/>
    <xf numFmtId="0" fontId="19" fillId="0" borderId="0"/>
    <xf numFmtId="0" fontId="19" fillId="0" borderId="0"/>
    <xf numFmtId="0" fontId="19" fillId="0" borderId="0"/>
    <xf numFmtId="44"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4"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9" fillId="0" borderId="0" applyNumberFormat="0" applyFill="0" applyBorder="0" applyAlignment="0" applyProtection="0"/>
    <xf numFmtId="0" fontId="40" fillId="0" borderId="26" applyNumberFormat="0" applyFill="0" applyAlignment="0" applyProtection="0"/>
    <xf numFmtId="0" fontId="41" fillId="0" borderId="27" applyNumberFormat="0" applyFill="0" applyAlignment="0" applyProtection="0"/>
    <xf numFmtId="0" fontId="42" fillId="0" borderId="28" applyNumberFormat="0" applyFill="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5" borderId="0" applyNumberFormat="0" applyBorder="0" applyAlignment="0" applyProtection="0"/>
    <xf numFmtId="0" fontId="45" fillId="6" borderId="0" applyNumberFormat="0" applyBorder="0" applyAlignment="0" applyProtection="0"/>
    <xf numFmtId="0" fontId="46" fillId="7" borderId="29" applyNumberFormat="0" applyAlignment="0" applyProtection="0"/>
    <xf numFmtId="0" fontId="47" fillId="8" borderId="30" applyNumberFormat="0" applyAlignment="0" applyProtection="0"/>
    <xf numFmtId="0" fontId="48" fillId="8" borderId="29" applyNumberFormat="0" applyAlignment="0" applyProtection="0"/>
    <xf numFmtId="0" fontId="49" fillId="0" borderId="31" applyNumberFormat="0" applyFill="0" applyAlignment="0" applyProtection="0"/>
    <xf numFmtId="0" fontId="50" fillId="9" borderId="3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24" fillId="0" borderId="33" applyNumberFormat="0" applyFill="0" applyAlignment="0" applyProtection="0"/>
    <xf numFmtId="0" fontId="53"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53" fillId="33" borderId="0" applyNumberFormat="0" applyBorder="0" applyAlignment="0" applyProtection="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 borderId="1" applyNumberFormat="0" applyFont="0" applyAlignment="0" applyProtection="0"/>
    <xf numFmtId="0" fontId="18" fillId="0" borderId="0"/>
    <xf numFmtId="0" fontId="18" fillId="2" borderId="1" applyNumberFormat="0" applyFont="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0" borderId="0"/>
    <xf numFmtId="0" fontId="17" fillId="2" borderId="1" applyNumberFormat="0" applyFont="0" applyAlignment="0" applyProtection="0"/>
    <xf numFmtId="0" fontId="17" fillId="0" borderId="0"/>
    <xf numFmtId="0" fontId="17" fillId="2" borderId="1" applyNumberFormat="0" applyFont="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6" fillId="0" borderId="0"/>
    <xf numFmtId="0" fontId="5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0" borderId="0"/>
    <xf numFmtId="0" fontId="16" fillId="2" borderId="1" applyNumberFormat="0" applyFont="0" applyAlignment="0" applyProtection="0"/>
    <xf numFmtId="0" fontId="16" fillId="0" borderId="0"/>
    <xf numFmtId="0" fontId="16" fillId="2" borderId="1" applyNumberFormat="0" applyFont="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0" borderId="0"/>
    <xf numFmtId="0" fontId="15" fillId="2" borderId="1" applyNumberFormat="0" applyFont="0" applyAlignment="0" applyProtection="0"/>
    <xf numFmtId="0" fontId="15" fillId="0" borderId="0"/>
    <xf numFmtId="0" fontId="15" fillId="2" borderId="1" applyNumberFormat="0" applyFont="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 borderId="1" applyNumberFormat="0" applyFont="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0" borderId="0"/>
    <xf numFmtId="0" fontId="14" fillId="2" borderId="1" applyNumberFormat="0" applyFont="0" applyAlignment="0" applyProtection="0"/>
    <xf numFmtId="0" fontId="14" fillId="0" borderId="0"/>
    <xf numFmtId="0" fontId="14" fillId="2" borderId="1" applyNumberFormat="0" applyFont="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 borderId="1" applyNumberFormat="0" applyFont="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0" fontId="14" fillId="0" borderId="0"/>
    <xf numFmtId="0" fontId="14" fillId="0" borderId="0"/>
    <xf numFmtId="0" fontId="14" fillId="2" borderId="1" applyNumberFormat="0" applyFont="0" applyAlignment="0" applyProtection="0"/>
    <xf numFmtId="0" fontId="14" fillId="0" borderId="0"/>
    <xf numFmtId="0" fontId="14" fillId="0" borderId="0"/>
    <xf numFmtId="0" fontId="14" fillId="11" borderId="0" applyNumberFormat="0" applyBorder="0" applyAlignment="0" applyProtection="0"/>
    <xf numFmtId="0" fontId="14" fillId="12" borderId="0" applyNumberFormat="0" applyBorder="0" applyAlignment="0" applyProtection="0"/>
    <xf numFmtId="0" fontId="14" fillId="0" borderId="0"/>
    <xf numFmtId="0" fontId="14" fillId="0" borderId="0"/>
    <xf numFmtId="0" fontId="14" fillId="15" borderId="0" applyNumberFormat="0" applyBorder="0" applyAlignment="0" applyProtection="0"/>
    <xf numFmtId="0" fontId="14" fillId="16" borderId="0" applyNumberFormat="0" applyBorder="0" applyAlignment="0" applyProtection="0"/>
    <xf numFmtId="0" fontId="14" fillId="0" borderId="0"/>
    <xf numFmtId="0" fontId="14" fillId="0" borderId="0"/>
    <xf numFmtId="0" fontId="14" fillId="19" borderId="0" applyNumberFormat="0" applyBorder="0" applyAlignment="0" applyProtection="0"/>
    <xf numFmtId="0" fontId="14" fillId="20" borderId="0" applyNumberFormat="0" applyBorder="0" applyAlignment="0" applyProtection="0"/>
    <xf numFmtId="0" fontId="14" fillId="0" borderId="0"/>
    <xf numFmtId="0" fontId="14" fillId="23" borderId="0" applyNumberFormat="0" applyBorder="0" applyAlignment="0" applyProtection="0"/>
    <xf numFmtId="0" fontId="14" fillId="24" borderId="0" applyNumberFormat="0" applyBorder="0" applyAlignment="0" applyProtection="0"/>
    <xf numFmtId="0" fontId="14" fillId="0" borderId="0"/>
    <xf numFmtId="0" fontId="14" fillId="27" borderId="0" applyNumberFormat="0" applyBorder="0" applyAlignment="0" applyProtection="0"/>
    <xf numFmtId="0" fontId="14" fillId="28" borderId="0" applyNumberFormat="0" applyBorder="0" applyAlignment="0" applyProtection="0"/>
    <xf numFmtId="0" fontId="14" fillId="0" borderId="0"/>
    <xf numFmtId="0" fontId="14" fillId="31" borderId="0" applyNumberFormat="0" applyBorder="0" applyAlignment="0" applyProtection="0"/>
    <xf numFmtId="0" fontId="14" fillId="3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0" borderId="0"/>
    <xf numFmtId="0" fontId="13" fillId="2" borderId="1" applyNumberFormat="0" applyFont="0" applyAlignment="0" applyProtection="0"/>
    <xf numFmtId="0" fontId="13" fillId="0" borderId="0"/>
    <xf numFmtId="0" fontId="13" fillId="2" borderId="1"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1"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0" fontId="13" fillId="0" borderId="0"/>
    <xf numFmtId="0" fontId="13" fillId="0" borderId="0"/>
    <xf numFmtId="0" fontId="13" fillId="2" borderId="1" applyNumberFormat="0" applyFont="0" applyAlignment="0" applyProtection="0"/>
    <xf numFmtId="0" fontId="13" fillId="0" borderId="0"/>
    <xf numFmtId="0" fontId="13" fillId="0" borderId="0"/>
    <xf numFmtId="0" fontId="13" fillId="11" borderId="0" applyNumberFormat="0" applyBorder="0" applyAlignment="0" applyProtection="0"/>
    <xf numFmtId="0" fontId="13" fillId="12" borderId="0" applyNumberFormat="0" applyBorder="0" applyAlignment="0" applyProtection="0"/>
    <xf numFmtId="0" fontId="13" fillId="0" borderId="0"/>
    <xf numFmtId="0" fontId="13" fillId="0" borderId="0"/>
    <xf numFmtId="0" fontId="13" fillId="15" borderId="0" applyNumberFormat="0" applyBorder="0" applyAlignment="0" applyProtection="0"/>
    <xf numFmtId="0" fontId="13" fillId="16" borderId="0" applyNumberFormat="0" applyBorder="0" applyAlignment="0" applyProtection="0"/>
    <xf numFmtId="0" fontId="13" fillId="0" borderId="0"/>
    <xf numFmtId="0" fontId="13" fillId="0" borderId="0"/>
    <xf numFmtId="0" fontId="13" fillId="19" borderId="0" applyNumberFormat="0" applyBorder="0" applyAlignment="0" applyProtection="0"/>
    <xf numFmtId="0" fontId="13" fillId="20" borderId="0" applyNumberFormat="0" applyBorder="0" applyAlignment="0" applyProtection="0"/>
    <xf numFmtId="0" fontId="13" fillId="0" borderId="0"/>
    <xf numFmtId="0" fontId="13" fillId="23" borderId="0" applyNumberFormat="0" applyBorder="0" applyAlignment="0" applyProtection="0"/>
    <xf numFmtId="0" fontId="13" fillId="24" borderId="0" applyNumberFormat="0" applyBorder="0" applyAlignment="0" applyProtection="0"/>
    <xf numFmtId="0" fontId="13" fillId="0" borderId="0"/>
    <xf numFmtId="0" fontId="13" fillId="27" borderId="0" applyNumberFormat="0" applyBorder="0" applyAlignment="0" applyProtection="0"/>
    <xf numFmtId="0" fontId="13" fillId="28" borderId="0" applyNumberFormat="0" applyBorder="0" applyAlignment="0" applyProtection="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1"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2" borderId="1" applyNumberFormat="0" applyFont="0" applyAlignment="0" applyProtection="0"/>
    <xf numFmtId="0" fontId="12" fillId="0" borderId="0"/>
    <xf numFmtId="0" fontId="12" fillId="0" borderId="0"/>
    <xf numFmtId="0" fontId="12" fillId="11" borderId="0" applyNumberFormat="0" applyBorder="0" applyAlignment="0" applyProtection="0"/>
    <xf numFmtId="0" fontId="12" fillId="12" borderId="0" applyNumberFormat="0" applyBorder="0" applyAlignment="0" applyProtection="0"/>
    <xf numFmtId="0" fontId="12" fillId="0" borderId="0"/>
    <xf numFmtId="0" fontId="12" fillId="0" borderId="0"/>
    <xf numFmtId="0" fontId="12" fillId="15" borderId="0" applyNumberFormat="0" applyBorder="0" applyAlignment="0" applyProtection="0"/>
    <xf numFmtId="0" fontId="12" fillId="16" borderId="0" applyNumberFormat="0" applyBorder="0" applyAlignment="0" applyProtection="0"/>
    <xf numFmtId="0" fontId="12" fillId="0" borderId="0"/>
    <xf numFmtId="0" fontId="12" fillId="0" borderId="0"/>
    <xf numFmtId="0" fontId="12" fillId="19" borderId="0" applyNumberFormat="0" applyBorder="0" applyAlignment="0" applyProtection="0"/>
    <xf numFmtId="0" fontId="12" fillId="20" borderId="0" applyNumberFormat="0" applyBorder="0" applyAlignment="0" applyProtection="0"/>
    <xf numFmtId="0" fontId="12" fillId="0" borderId="0"/>
    <xf numFmtId="0" fontId="12" fillId="23" borderId="0" applyNumberFormat="0" applyBorder="0" applyAlignment="0" applyProtection="0"/>
    <xf numFmtId="0" fontId="12" fillId="24" borderId="0" applyNumberFormat="0" applyBorder="0" applyAlignment="0" applyProtection="0"/>
    <xf numFmtId="0" fontId="12" fillId="0" borderId="0"/>
    <xf numFmtId="0" fontId="12" fillId="27" borderId="0" applyNumberFormat="0" applyBorder="0" applyAlignment="0" applyProtection="0"/>
    <xf numFmtId="0" fontId="12" fillId="28" borderId="0" applyNumberFormat="0" applyBorder="0" applyAlignment="0" applyProtection="0"/>
    <xf numFmtId="0" fontId="12" fillId="0" borderId="0"/>
    <xf numFmtId="0" fontId="12" fillId="31"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2" borderId="1" applyNumberFormat="0" applyFont="0" applyAlignment="0" applyProtection="0"/>
    <xf numFmtId="0" fontId="10" fillId="0" borderId="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0" borderId="0"/>
    <xf numFmtId="0" fontId="10" fillId="0" borderId="0"/>
    <xf numFmtId="0" fontId="10" fillId="15" borderId="0" applyNumberFormat="0" applyBorder="0" applyAlignment="0" applyProtection="0"/>
    <xf numFmtId="0" fontId="10" fillId="16" borderId="0" applyNumberFormat="0" applyBorder="0" applyAlignment="0" applyProtection="0"/>
    <xf numFmtId="0" fontId="10" fillId="0" borderId="0"/>
    <xf numFmtId="0" fontId="10" fillId="0" borderId="0"/>
    <xf numFmtId="0" fontId="10" fillId="19" borderId="0" applyNumberFormat="0" applyBorder="0" applyAlignment="0" applyProtection="0"/>
    <xf numFmtId="0" fontId="10" fillId="20" borderId="0" applyNumberFormat="0" applyBorder="0" applyAlignment="0" applyProtection="0"/>
    <xf numFmtId="0" fontId="10" fillId="0" borderId="0"/>
    <xf numFmtId="0" fontId="10" fillId="23" borderId="0" applyNumberFormat="0" applyBorder="0" applyAlignment="0" applyProtection="0"/>
    <xf numFmtId="0" fontId="10" fillId="24" borderId="0" applyNumberFormat="0" applyBorder="0" applyAlignment="0" applyProtection="0"/>
    <xf numFmtId="0" fontId="10" fillId="0" borderId="0"/>
    <xf numFmtId="0" fontId="10" fillId="27" borderId="0" applyNumberFormat="0" applyBorder="0" applyAlignment="0" applyProtection="0"/>
    <xf numFmtId="0" fontId="10" fillId="28" borderId="0" applyNumberFormat="0" applyBorder="0" applyAlignment="0" applyProtection="0"/>
    <xf numFmtId="0" fontId="10" fillId="0" borderId="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0" fontId="9" fillId="0" borderId="0"/>
    <xf numFmtId="0" fontId="9" fillId="2" borderId="1" applyNumberFormat="0" applyFont="0" applyAlignment="0" applyProtection="0"/>
    <xf numFmtId="0" fontId="9"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0" borderId="0"/>
    <xf numFmtId="0" fontId="9" fillId="0" borderId="0"/>
    <xf numFmtId="0" fontId="9" fillId="15" borderId="0" applyNumberFormat="0" applyBorder="0" applyAlignment="0" applyProtection="0"/>
    <xf numFmtId="0" fontId="9" fillId="16" borderId="0" applyNumberFormat="0" applyBorder="0" applyAlignment="0" applyProtection="0"/>
    <xf numFmtId="0" fontId="9" fillId="0" borderId="0"/>
    <xf numFmtId="0" fontId="9" fillId="0" borderId="0"/>
    <xf numFmtId="0" fontId="9" fillId="19" borderId="0" applyNumberFormat="0" applyBorder="0" applyAlignment="0" applyProtection="0"/>
    <xf numFmtId="0" fontId="9" fillId="20" borderId="0" applyNumberFormat="0" applyBorder="0" applyAlignment="0" applyProtection="0"/>
    <xf numFmtId="0" fontId="9" fillId="0" borderId="0"/>
    <xf numFmtId="0" fontId="9" fillId="23" borderId="0" applyNumberFormat="0" applyBorder="0" applyAlignment="0" applyProtection="0"/>
    <xf numFmtId="0" fontId="9" fillId="24" borderId="0" applyNumberFormat="0" applyBorder="0" applyAlignment="0" applyProtection="0"/>
    <xf numFmtId="0" fontId="9" fillId="0" borderId="0"/>
    <xf numFmtId="0" fontId="9" fillId="27" borderId="0" applyNumberFormat="0" applyBorder="0" applyAlignment="0" applyProtection="0"/>
    <xf numFmtId="0" fontId="9" fillId="28" borderId="0" applyNumberFormat="0" applyBorder="0" applyAlignment="0" applyProtection="0"/>
    <xf numFmtId="0" fontId="9" fillId="0" borderId="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0" borderId="0"/>
    <xf numFmtId="0" fontId="8" fillId="0" borderId="0"/>
    <xf numFmtId="0" fontId="8" fillId="15" borderId="0" applyNumberFormat="0" applyBorder="0" applyAlignment="0" applyProtection="0"/>
    <xf numFmtId="0" fontId="8" fillId="16" borderId="0" applyNumberFormat="0" applyBorder="0" applyAlignment="0" applyProtection="0"/>
    <xf numFmtId="0" fontId="8" fillId="0" borderId="0"/>
    <xf numFmtId="0" fontId="8" fillId="0" borderId="0"/>
    <xf numFmtId="0" fontId="8" fillId="19" borderId="0" applyNumberFormat="0" applyBorder="0" applyAlignment="0" applyProtection="0"/>
    <xf numFmtId="0" fontId="8" fillId="20" borderId="0" applyNumberFormat="0" applyBorder="0" applyAlignment="0" applyProtection="0"/>
    <xf numFmtId="0" fontId="8" fillId="0" borderId="0"/>
    <xf numFmtId="0" fontId="8" fillId="23" borderId="0" applyNumberFormat="0" applyBorder="0" applyAlignment="0" applyProtection="0"/>
    <xf numFmtId="0" fontId="8" fillId="24" borderId="0" applyNumberFormat="0" applyBorder="0" applyAlignment="0" applyProtection="0"/>
    <xf numFmtId="0" fontId="8" fillId="0" borderId="0"/>
    <xf numFmtId="0" fontId="8" fillId="27" borderId="0" applyNumberFormat="0" applyBorder="0" applyAlignment="0" applyProtection="0"/>
    <xf numFmtId="0" fontId="8" fillId="28" borderId="0" applyNumberFormat="0" applyBorder="0" applyAlignment="0" applyProtection="0"/>
    <xf numFmtId="0" fontId="8" fillId="0" borderId="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cellStyleXfs>
  <cellXfs count="180">
    <xf numFmtId="0" fontId="0" fillId="0" borderId="0" xfId="0"/>
    <xf numFmtId="0" fontId="23" fillId="0" borderId="0" xfId="1" applyFont="1" applyAlignment="1" applyProtection="1">
      <alignment horizontal="left"/>
      <protection hidden="1"/>
    </xf>
    <xf numFmtId="0" fontId="23" fillId="0" borderId="0" xfId="1" applyProtection="1">
      <protection hidden="1"/>
    </xf>
    <xf numFmtId="0" fontId="0" fillId="0" borderId="0" xfId="0" applyProtection="1">
      <protection hidden="1"/>
    </xf>
    <xf numFmtId="0" fontId="22" fillId="0" borderId="0" xfId="1" applyFont="1" applyProtection="1">
      <protection hidden="1"/>
    </xf>
    <xf numFmtId="164" fontId="23" fillId="0" borderId="0" xfId="1" applyNumberFormat="1" applyAlignment="1" applyProtection="1">
      <alignment horizontal="right"/>
      <protection hidden="1"/>
    </xf>
    <xf numFmtId="0" fontId="23" fillId="0" borderId="0" xfId="1" applyAlignment="1" applyProtection="1">
      <alignment horizontal="center" vertical="center"/>
    </xf>
    <xf numFmtId="0" fontId="23" fillId="3" borderId="6" xfId="1" applyFill="1" applyBorder="1" applyProtection="1"/>
    <xf numFmtId="0" fontId="22" fillId="0" borderId="0" xfId="1" applyFont="1" applyAlignment="1" applyProtection="1">
      <alignment horizontal="left"/>
      <protection hidden="1"/>
    </xf>
    <xf numFmtId="0" fontId="23" fillId="3" borderId="9" xfId="1" applyFill="1" applyBorder="1" applyProtection="1"/>
    <xf numFmtId="0" fontId="23" fillId="0" borderId="0" xfId="1" applyAlignment="1" applyProtection="1">
      <alignment horizontal="left"/>
      <protection hidden="1"/>
    </xf>
    <xf numFmtId="0" fontId="23" fillId="0" borderId="0" xfId="1" applyProtection="1"/>
    <xf numFmtId="0" fontId="23" fillId="0" borderId="0" xfId="1" applyProtection="1">
      <protection locked="0"/>
    </xf>
    <xf numFmtId="0" fontId="28" fillId="0" borderId="13" xfId="0" applyFont="1" applyBorder="1" applyAlignment="1" applyProtection="1"/>
    <xf numFmtId="0" fontId="28" fillId="0" borderId="14" xfId="0" applyFont="1" applyBorder="1" applyAlignment="1" applyProtection="1">
      <alignment horizontal="center"/>
    </xf>
    <xf numFmtId="0" fontId="22" fillId="0" borderId="8" xfId="1" applyFont="1" applyBorder="1" applyAlignment="1" applyProtection="1">
      <alignment horizontal="left"/>
      <protection locked="0"/>
    </xf>
    <xf numFmtId="0" fontId="22" fillId="0" borderId="15" xfId="1" applyFont="1" applyBorder="1" applyAlignment="1" applyProtection="1">
      <alignment horizontal="center"/>
      <protection locked="0"/>
    </xf>
    <xf numFmtId="0" fontId="30" fillId="0" borderId="0" xfId="0" applyFont="1" applyProtection="1">
      <protection hidden="1"/>
    </xf>
    <xf numFmtId="0" fontId="32" fillId="0" borderId="23" xfId="0" applyFont="1" applyBorder="1" applyProtection="1">
      <protection locked="0"/>
    </xf>
    <xf numFmtId="0" fontId="32" fillId="0" borderId="24" xfId="0" applyFont="1" applyBorder="1" applyProtection="1">
      <protection locked="0"/>
    </xf>
    <xf numFmtId="0" fontId="32" fillId="0" borderId="25" xfId="0" applyFont="1" applyBorder="1" applyProtection="1">
      <protection locked="0"/>
    </xf>
    <xf numFmtId="0" fontId="24" fillId="0" borderId="0" xfId="1" applyFont="1" applyBorder="1" applyProtection="1"/>
    <xf numFmtId="164" fontId="23" fillId="0" borderId="0" xfId="1" applyNumberFormat="1" applyAlignment="1" applyProtection="1">
      <alignment horizontal="right"/>
      <protection locked="0"/>
    </xf>
    <xf numFmtId="0" fontId="11" fillId="0" borderId="0" xfId="5567"/>
    <xf numFmtId="0" fontId="21" fillId="0" borderId="0" xfId="1" applyFont="1" applyBorder="1" applyProtection="1">
      <protection hidden="1"/>
    </xf>
    <xf numFmtId="0" fontId="0" fillId="0" borderId="0" xfId="0" applyBorder="1"/>
    <xf numFmtId="0" fontId="11" fillId="0" borderId="0" xfId="5567" applyBorder="1"/>
    <xf numFmtId="164" fontId="23" fillId="0" borderId="0" xfId="1" applyNumberFormat="1" applyBorder="1" applyAlignment="1" applyProtection="1">
      <alignment horizontal="right"/>
      <protection hidden="1"/>
    </xf>
    <xf numFmtId="0" fontId="23" fillId="0" borderId="0" xfId="1" applyBorder="1" applyProtection="1">
      <protection hidden="1"/>
    </xf>
    <xf numFmtId="0" fontId="22" fillId="0" borderId="0" xfId="2" applyBorder="1" applyProtection="1">
      <protection hidden="1"/>
    </xf>
    <xf numFmtId="0" fontId="0" fillId="0" borderId="0" xfId="0" applyBorder="1" applyProtection="1">
      <protection hidden="1"/>
    </xf>
    <xf numFmtId="0" fontId="23" fillId="0" borderId="0" xfId="1" applyBorder="1" applyProtection="1">
      <protection locked="0"/>
    </xf>
    <xf numFmtId="0" fontId="7" fillId="0" borderId="0" xfId="5567" applyFont="1" applyBorder="1"/>
    <xf numFmtId="0" fontId="57" fillId="0" borderId="34" xfId="0" applyFont="1" applyBorder="1" applyAlignment="1">
      <alignment vertical="center" wrapText="1"/>
    </xf>
    <xf numFmtId="0" fontId="22" fillId="0" borderId="16" xfId="1" applyFont="1" applyBorder="1" applyAlignment="1" applyProtection="1">
      <alignment horizontal="center"/>
      <protection locked="0"/>
    </xf>
    <xf numFmtId="0" fontId="22" fillId="0" borderId="35" xfId="1" applyFont="1" applyBorder="1" applyAlignment="1" applyProtection="1">
      <alignment horizontal="center"/>
      <protection locked="0"/>
    </xf>
    <xf numFmtId="0" fontId="23" fillId="0" borderId="0" xfId="1" applyAlignment="1">
      <alignment horizontal="center" vertical="center"/>
    </xf>
    <xf numFmtId="0" fontId="6" fillId="0" borderId="0" xfId="1" applyFont="1" applyAlignment="1">
      <alignment horizontal="center" vertical="center"/>
    </xf>
    <xf numFmtId="0" fontId="6" fillId="0" borderId="0" xfId="1" applyFont="1" applyAlignment="1">
      <alignment horizontal="left"/>
    </xf>
    <xf numFmtId="0" fontId="6" fillId="0" borderId="0" xfId="1" applyFont="1"/>
    <xf numFmtId="0" fontId="6" fillId="0" borderId="0" xfId="1" applyFont="1" applyProtection="1">
      <protection locked="0"/>
    </xf>
    <xf numFmtId="0" fontId="6" fillId="0" borderId="0" xfId="1" applyFont="1" applyAlignment="1" applyProtection="1">
      <alignment horizontal="left"/>
      <protection locked="0"/>
    </xf>
    <xf numFmtId="0" fontId="6" fillId="0" borderId="0" xfId="1" applyFont="1" applyAlignment="1">
      <alignment horizontal="left" vertical="center"/>
    </xf>
    <xf numFmtId="0" fontId="23" fillId="0" borderId="0" xfId="1"/>
    <xf numFmtId="0" fontId="56" fillId="0" borderId="0" xfId="0" applyFont="1" applyAlignment="1" applyProtection="1">
      <alignment vertical="top"/>
      <protection hidden="1"/>
    </xf>
    <xf numFmtId="0" fontId="0" fillId="0" borderId="45" xfId="0" applyBorder="1" applyProtection="1">
      <protection hidden="1"/>
    </xf>
    <xf numFmtId="165" fontId="62" fillId="3" borderId="7" xfId="1" applyNumberFormat="1" applyFont="1" applyFill="1" applyBorder="1" applyAlignment="1" applyProtection="1">
      <alignment horizontal="left" vertical="center"/>
    </xf>
    <xf numFmtId="0" fontId="59" fillId="3" borderId="5" xfId="1" applyFont="1" applyFill="1" applyBorder="1" applyAlignment="1" applyProtection="1">
      <alignment horizontal="right"/>
    </xf>
    <xf numFmtId="0" fontId="59" fillId="3" borderId="8" xfId="1" applyFont="1" applyFill="1" applyBorder="1" applyAlignment="1" applyProtection="1">
      <alignment horizontal="right"/>
    </xf>
    <xf numFmtId="0" fontId="59" fillId="3" borderId="8" xfId="1" applyFont="1" applyFill="1" applyBorder="1" applyAlignment="1" applyProtection="1">
      <alignment horizontal="right" vertical="center"/>
    </xf>
    <xf numFmtId="164" fontId="62" fillId="3" borderId="10" xfId="1" applyNumberFormat="1" applyFont="1" applyFill="1" applyBorder="1" applyAlignment="1" applyProtection="1">
      <alignment horizontal="left" vertical="center"/>
    </xf>
    <xf numFmtId="0" fontId="62" fillId="0" borderId="10" xfId="1" applyFont="1" applyFill="1" applyBorder="1" applyAlignment="1" applyProtection="1">
      <alignment horizontal="left" vertical="center"/>
      <protection locked="0"/>
    </xf>
    <xf numFmtId="0" fontId="22" fillId="37" borderId="15" xfId="1" applyFont="1" applyFill="1" applyBorder="1" applyAlignment="1" applyProtection="1">
      <alignment horizontal="center"/>
    </xf>
    <xf numFmtId="0" fontId="22" fillId="37" borderId="16" xfId="1" applyFont="1" applyFill="1" applyBorder="1" applyAlignment="1" applyProtection="1">
      <alignment horizontal="center"/>
    </xf>
    <xf numFmtId="0" fontId="22" fillId="37" borderId="35" xfId="1" applyFont="1" applyFill="1" applyBorder="1" applyAlignment="1" applyProtection="1">
      <alignment horizontal="center"/>
    </xf>
    <xf numFmtId="0" fontId="63" fillId="3" borderId="20" xfId="0" applyFont="1" applyFill="1" applyBorder="1" applyAlignment="1" applyProtection="1">
      <alignment horizontal="center"/>
    </xf>
    <xf numFmtId="0" fontId="63" fillId="3" borderId="21" xfId="0" applyFont="1" applyFill="1" applyBorder="1" applyAlignment="1" applyProtection="1">
      <alignment horizontal="center"/>
    </xf>
    <xf numFmtId="0" fontId="63" fillId="3" borderId="22" xfId="0" applyFont="1" applyFill="1" applyBorder="1" applyAlignment="1" applyProtection="1">
      <alignment horizontal="center"/>
    </xf>
    <xf numFmtId="0" fontId="0" fillId="0" borderId="0" xfId="0" applyProtection="1">
      <protection locked="0" hidden="1"/>
    </xf>
    <xf numFmtId="0" fontId="0" fillId="0" borderId="0" xfId="0" applyProtection="1"/>
    <xf numFmtId="0" fontId="24" fillId="0" borderId="2" xfId="1" applyFont="1" applyBorder="1" applyAlignment="1" applyProtection="1">
      <alignment horizontal="right"/>
    </xf>
    <xf numFmtId="0" fontId="23" fillId="0" borderId="3" xfId="1" applyBorder="1" applyProtection="1"/>
    <xf numFmtId="0" fontId="24" fillId="0" borderId="39" xfId="1" applyFont="1" applyBorder="1" applyAlignment="1" applyProtection="1">
      <alignment horizontal="right"/>
    </xf>
    <xf numFmtId="0" fontId="23" fillId="0" borderId="0" xfId="1" applyAlignment="1" applyProtection="1">
      <alignment horizontal="center"/>
    </xf>
    <xf numFmtId="0" fontId="61" fillId="0" borderId="0" xfId="1" applyFont="1" applyAlignment="1" applyProtection="1">
      <alignment vertical="top"/>
    </xf>
    <xf numFmtId="0" fontId="24" fillId="0" borderId="19" xfId="1" applyFont="1" applyBorder="1" applyAlignment="1" applyProtection="1">
      <alignment horizontal="right"/>
    </xf>
    <xf numFmtId="0" fontId="0" fillId="0" borderId="44" xfId="0" applyBorder="1" applyProtection="1"/>
    <xf numFmtId="0" fontId="23" fillId="0" borderId="44" xfId="1" applyBorder="1" applyProtection="1"/>
    <xf numFmtId="0" fontId="0" fillId="0" borderId="45" xfId="0" applyBorder="1" applyProtection="1"/>
    <xf numFmtId="0" fontId="23" fillId="0" borderId="45" xfId="1" applyBorder="1" applyProtection="1"/>
    <xf numFmtId="0" fontId="66" fillId="39" borderId="39" xfId="0" applyFont="1" applyFill="1" applyBorder="1" applyAlignment="1">
      <alignment vertical="center"/>
    </xf>
    <xf numFmtId="0" fontId="66" fillId="39" borderId="0" xfId="0" applyFont="1" applyFill="1" applyBorder="1" applyAlignment="1">
      <alignment vertical="center"/>
    </xf>
    <xf numFmtId="0" fontId="66" fillId="39" borderId="12" xfId="0" applyFont="1" applyFill="1" applyBorder="1" applyAlignment="1">
      <alignment vertical="center"/>
    </xf>
    <xf numFmtId="0" fontId="29" fillId="0" borderId="0" xfId="0" applyFont="1"/>
    <xf numFmtId="0" fontId="67" fillId="0" borderId="0" xfId="0" applyFont="1" applyBorder="1" applyAlignment="1" applyProtection="1">
      <alignment vertical="center"/>
    </xf>
    <xf numFmtId="0" fontId="68" fillId="0" borderId="0" xfId="0" applyFont="1" applyAlignment="1">
      <alignment horizontal="left"/>
    </xf>
    <xf numFmtId="0" fontId="67" fillId="0" borderId="0" xfId="0" applyFont="1"/>
    <xf numFmtId="0" fontId="29" fillId="0" borderId="0" xfId="0" quotePrefix="1" applyFont="1" applyBorder="1" applyAlignment="1" applyProtection="1">
      <alignment vertical="center"/>
    </xf>
    <xf numFmtId="0" fontId="29" fillId="0" borderId="0" xfId="0" applyFont="1" applyBorder="1" applyAlignment="1" applyProtection="1">
      <alignment vertical="center"/>
    </xf>
    <xf numFmtId="0" fontId="5" fillId="0" borderId="0" xfId="1" applyFont="1" applyBorder="1" applyAlignment="1" applyProtection="1">
      <alignment vertical="center"/>
    </xf>
    <xf numFmtId="0" fontId="5" fillId="0" borderId="0" xfId="1" applyFont="1" applyAlignment="1" applyProtection="1">
      <alignment vertical="center"/>
    </xf>
    <xf numFmtId="0" fontId="5" fillId="0" borderId="0" xfId="1" quotePrefix="1" applyFont="1" applyAlignment="1" applyProtection="1">
      <alignment vertical="center"/>
    </xf>
    <xf numFmtId="0" fontId="29" fillId="0" borderId="0" xfId="0" quotePrefix="1" applyFont="1"/>
    <xf numFmtId="0" fontId="5" fillId="0" borderId="0" xfId="1" quotePrefix="1" applyFont="1" applyBorder="1" applyAlignment="1" applyProtection="1">
      <alignment vertical="center"/>
    </xf>
    <xf numFmtId="0" fontId="72" fillId="0" borderId="0" xfId="0" applyFont="1" applyAlignment="1">
      <alignment horizontal="left"/>
    </xf>
    <xf numFmtId="0" fontId="58" fillId="0" borderId="0" xfId="3" applyFont="1" applyAlignment="1" applyProtection="1">
      <alignment vertical="center"/>
      <protection locked="0"/>
    </xf>
    <xf numFmtId="0" fontId="5" fillId="0" borderId="0" xfId="1" applyFont="1" applyFill="1" applyBorder="1" applyAlignment="1" applyProtection="1">
      <alignment vertical="center"/>
    </xf>
    <xf numFmtId="0" fontId="4" fillId="0" borderId="0" xfId="1" applyFont="1" applyFill="1" applyBorder="1" applyAlignment="1" applyProtection="1">
      <alignment vertical="center"/>
    </xf>
    <xf numFmtId="0" fontId="22" fillId="0" borderId="0" xfId="1" applyFont="1" applyFill="1" applyBorder="1" applyAlignment="1" applyProtection="1">
      <alignment horizontal="center" wrapText="1"/>
    </xf>
    <xf numFmtId="0" fontId="3" fillId="0" borderId="0" xfId="1" applyFont="1" applyProtection="1">
      <protection hidden="1"/>
    </xf>
    <xf numFmtId="0" fontId="29" fillId="0" borderId="15" xfId="0" applyFont="1" applyBorder="1" applyAlignment="1" applyProtection="1">
      <alignment horizontal="left"/>
      <protection locked="0"/>
    </xf>
    <xf numFmtId="0" fontId="29" fillId="0" borderId="16" xfId="0" applyFont="1" applyBorder="1" applyAlignment="1" applyProtection="1">
      <alignment horizontal="left"/>
      <protection locked="0"/>
    </xf>
    <xf numFmtId="0" fontId="29" fillId="0" borderId="35" xfId="0" applyFont="1" applyBorder="1" applyAlignment="1" applyProtection="1">
      <alignment horizontal="left"/>
      <protection locked="0"/>
    </xf>
    <xf numFmtId="0" fontId="29" fillId="37" borderId="15" xfId="0" applyFont="1" applyFill="1" applyBorder="1" applyAlignment="1" applyProtection="1">
      <alignment horizontal="left"/>
    </xf>
    <xf numFmtId="0" fontId="29" fillId="37" borderId="10" xfId="0" applyFont="1" applyFill="1" applyBorder="1" applyAlignment="1" applyProtection="1">
      <alignment horizontal="left"/>
    </xf>
    <xf numFmtId="0" fontId="22" fillId="37" borderId="2" xfId="1" applyFont="1" applyFill="1" applyBorder="1" applyAlignment="1" applyProtection="1">
      <alignment horizontal="left"/>
    </xf>
    <xf numFmtId="0" fontId="22" fillId="37" borderId="8" xfId="1" applyFont="1" applyFill="1" applyBorder="1" applyAlignment="1" applyProtection="1">
      <alignment horizontal="left"/>
    </xf>
    <xf numFmtId="0" fontId="22" fillId="37" borderId="11" xfId="1" applyFont="1" applyFill="1" applyBorder="1" applyAlignment="1" applyProtection="1">
      <alignment horizontal="left"/>
    </xf>
    <xf numFmtId="0" fontId="22" fillId="37" borderId="17" xfId="1" applyFont="1" applyFill="1" applyBorder="1" applyAlignment="1" applyProtection="1">
      <alignment horizontal="left"/>
    </xf>
    <xf numFmtId="0" fontId="62" fillId="0" borderId="0" xfId="1" applyFont="1" applyFill="1" applyBorder="1" applyAlignment="1" applyProtection="1">
      <alignment horizontal="left" vertical="center"/>
      <protection locked="0"/>
    </xf>
    <xf numFmtId="0" fontId="25" fillId="0" borderId="0" xfId="1" applyFont="1" applyFill="1" applyBorder="1" applyAlignment="1" applyProtection="1">
      <alignment horizontal="center" vertical="center" wrapText="1"/>
    </xf>
    <xf numFmtId="165" fontId="62" fillId="0" borderId="0" xfId="1" applyNumberFormat="1" applyFont="1" applyFill="1" applyBorder="1" applyAlignment="1" applyProtection="1">
      <alignment horizontal="left" vertical="center"/>
    </xf>
    <xf numFmtId="164" fontId="62" fillId="0" borderId="0" xfId="1" applyNumberFormat="1" applyFont="1" applyFill="1" applyBorder="1" applyAlignment="1" applyProtection="1">
      <alignment horizontal="left" vertical="center"/>
    </xf>
    <xf numFmtId="0" fontId="28" fillId="0" borderId="0" xfId="0" applyFont="1" applyFill="1" applyBorder="1" applyAlignment="1" applyProtection="1">
      <alignment horizontal="center"/>
    </xf>
    <xf numFmtId="0" fontId="29" fillId="0" borderId="0" xfId="0" applyFont="1" applyFill="1" applyBorder="1" applyAlignment="1" applyProtection="1">
      <alignment horizontal="left"/>
      <protection locked="0"/>
    </xf>
    <xf numFmtId="0" fontId="29" fillId="0" borderId="0" xfId="0" applyFont="1" applyFill="1" applyBorder="1" applyAlignment="1" applyProtection="1">
      <alignment horizontal="left"/>
    </xf>
    <xf numFmtId="0" fontId="34" fillId="0" borderId="0" xfId="0" applyFont="1" applyFill="1" applyBorder="1" applyAlignment="1" applyProtection="1">
      <alignment vertical="center" wrapText="1"/>
    </xf>
    <xf numFmtId="0" fontId="58" fillId="0" borderId="0" xfId="3" applyFont="1" applyFill="1" applyBorder="1" applyAlignment="1" applyProtection="1">
      <alignment vertical="center" wrapText="1"/>
      <protection locked="0"/>
    </xf>
    <xf numFmtId="0" fontId="63" fillId="0" borderId="0" xfId="0" applyFont="1" applyFill="1" applyBorder="1" applyAlignment="1" applyProtection="1">
      <alignment horizontal="center"/>
    </xf>
    <xf numFmtId="0" fontId="32" fillId="0" borderId="0" xfId="0" applyFont="1" applyFill="1" applyBorder="1" applyProtection="1">
      <protection locked="0"/>
    </xf>
    <xf numFmtId="0" fontId="23" fillId="0" borderId="0" xfId="1" applyFill="1" applyProtection="1">
      <protection locked="0"/>
    </xf>
    <xf numFmtId="0" fontId="23" fillId="0" borderId="0" xfId="1" applyFill="1" applyProtection="1"/>
    <xf numFmtId="0" fontId="0" fillId="0" borderId="44" xfId="0" applyBorder="1" applyProtection="1">
      <protection hidden="1"/>
    </xf>
    <xf numFmtId="0" fontId="23" fillId="0" borderId="0" xfId="1" applyBorder="1" applyAlignment="1" applyProtection="1">
      <alignment horizontal="center"/>
    </xf>
    <xf numFmtId="0" fontId="56" fillId="0" borderId="0" xfId="0" applyFont="1" applyBorder="1" applyAlignment="1" applyProtection="1">
      <alignment vertical="top"/>
      <protection hidden="1"/>
    </xf>
    <xf numFmtId="0" fontId="61" fillId="0" borderId="0" xfId="1" applyFont="1" applyBorder="1" applyAlignment="1" applyProtection="1">
      <alignment vertical="top"/>
    </xf>
    <xf numFmtId="0" fontId="23" fillId="0" borderId="0" xfId="1" applyBorder="1" applyProtection="1"/>
    <xf numFmtId="0" fontId="59" fillId="35" borderId="19" xfId="1" quotePrefix="1" applyFont="1" applyFill="1" applyBorder="1" applyAlignment="1" applyProtection="1">
      <alignment vertical="center"/>
    </xf>
    <xf numFmtId="0" fontId="76" fillId="35" borderId="0" xfId="1" applyFont="1" applyFill="1" applyProtection="1">
      <protection locked="0"/>
    </xf>
    <xf numFmtId="0" fontId="77" fillId="35" borderId="48" xfId="3" applyFont="1" applyFill="1" applyBorder="1" applyAlignment="1" applyProtection="1">
      <alignment horizontal="left" vertical="center" wrapText="1"/>
      <protection locked="0"/>
    </xf>
    <xf numFmtId="0" fontId="33" fillId="35" borderId="0" xfId="3" applyFont="1" applyFill="1" applyAlignment="1" applyProtection="1">
      <alignment horizontal="center" vertical="center"/>
      <protection locked="0"/>
    </xf>
    <xf numFmtId="0" fontId="70" fillId="38" borderId="0" xfId="3" applyFont="1" applyFill="1" applyAlignment="1">
      <alignment horizontal="center"/>
    </xf>
    <xf numFmtId="0" fontId="66" fillId="39" borderId="2" xfId="0" applyFont="1" applyFill="1" applyBorder="1" applyAlignment="1">
      <alignment horizontal="center" vertical="center"/>
    </xf>
    <xf numFmtId="0" fontId="66" fillId="39" borderId="3" xfId="0" applyFont="1" applyFill="1" applyBorder="1" applyAlignment="1">
      <alignment horizontal="center" vertical="center"/>
    </xf>
    <xf numFmtId="0" fontId="66" fillId="39" borderId="4" xfId="0" applyFont="1" applyFill="1" applyBorder="1" applyAlignment="1">
      <alignment horizontal="center" vertical="center"/>
    </xf>
    <xf numFmtId="0" fontId="66" fillId="39" borderId="39" xfId="0" applyFont="1" applyFill="1" applyBorder="1" applyAlignment="1">
      <alignment horizontal="center" vertical="center"/>
    </xf>
    <xf numFmtId="0" fontId="66" fillId="39" borderId="0" xfId="0" applyFont="1" applyFill="1" applyBorder="1" applyAlignment="1">
      <alignment horizontal="center" vertical="center"/>
    </xf>
    <xf numFmtId="0" fontId="66" fillId="39" borderId="12" xfId="0" applyFont="1" applyFill="1" applyBorder="1" applyAlignment="1">
      <alignment horizontal="center" vertical="center"/>
    </xf>
    <xf numFmtId="0" fontId="65" fillId="39" borderId="39" xfId="0" applyFont="1" applyFill="1" applyBorder="1" applyAlignment="1">
      <alignment horizontal="center" vertical="center"/>
    </xf>
    <xf numFmtId="0" fontId="65" fillId="39" borderId="0" xfId="0" applyFont="1" applyFill="1" applyBorder="1" applyAlignment="1">
      <alignment horizontal="center" vertical="center"/>
    </xf>
    <xf numFmtId="0" fontId="65" fillId="39" borderId="12" xfId="0" applyFont="1" applyFill="1" applyBorder="1" applyAlignment="1">
      <alignment horizontal="center" vertical="center"/>
    </xf>
    <xf numFmtId="0" fontId="33" fillId="35" borderId="0" xfId="3" applyFont="1" applyFill="1" applyAlignment="1">
      <alignment horizontal="center"/>
    </xf>
    <xf numFmtId="0" fontId="28" fillId="40" borderId="2" xfId="0" applyFont="1" applyFill="1" applyBorder="1" applyAlignment="1">
      <alignment horizontal="center" vertical="center" wrapText="1"/>
    </xf>
    <xf numFmtId="0" fontId="28" fillId="40" borderId="3" xfId="0" applyFont="1" applyFill="1" applyBorder="1" applyAlignment="1">
      <alignment horizontal="center" vertical="center" wrapText="1"/>
    </xf>
    <xf numFmtId="0" fontId="28" fillId="40" borderId="39" xfId="0" applyFont="1" applyFill="1" applyBorder="1" applyAlignment="1">
      <alignment horizontal="center" vertical="center" wrapText="1"/>
    </xf>
    <xf numFmtId="0" fontId="28" fillId="40" borderId="0" xfId="0" applyFont="1" applyFill="1" applyBorder="1" applyAlignment="1">
      <alignment horizontal="center" vertical="center" wrapText="1"/>
    </xf>
    <xf numFmtId="0" fontId="28" fillId="40" borderId="19" xfId="0" applyFont="1" applyFill="1" applyBorder="1" applyAlignment="1">
      <alignment horizontal="center" vertical="center" wrapText="1"/>
    </xf>
    <xf numFmtId="0" fontId="28" fillId="40" borderId="44" xfId="0" applyFont="1" applyFill="1" applyBorder="1" applyAlignment="1">
      <alignment horizontal="center" vertical="center" wrapText="1"/>
    </xf>
    <xf numFmtId="0" fontId="28" fillId="40" borderId="13" xfId="0" applyFont="1" applyFill="1" applyBorder="1" applyAlignment="1">
      <alignment horizontal="center" vertical="center" wrapText="1"/>
    </xf>
    <xf numFmtId="0" fontId="25" fillId="0" borderId="2" xfId="1" applyFont="1" applyBorder="1" applyAlignment="1" applyProtection="1">
      <alignment horizontal="center" vertical="center" wrapText="1"/>
    </xf>
    <xf numFmtId="0" fontId="25" fillId="0" borderId="3" xfId="1" applyFont="1" applyBorder="1" applyAlignment="1" applyProtection="1">
      <alignment horizontal="center" vertical="center" wrapText="1"/>
    </xf>
    <xf numFmtId="0" fontId="25" fillId="0" borderId="4" xfId="1" applyFont="1" applyBorder="1" applyAlignment="1" applyProtection="1">
      <alignment horizontal="center" vertical="center" wrapText="1"/>
    </xf>
    <xf numFmtId="0" fontId="22" fillId="0" borderId="11" xfId="1" applyFont="1" applyFill="1" applyBorder="1" applyAlignment="1" applyProtection="1">
      <alignment horizontal="center" wrapText="1"/>
    </xf>
    <xf numFmtId="0" fontId="22" fillId="0" borderId="0" xfId="1" applyFont="1" applyFill="1" applyBorder="1" applyAlignment="1" applyProtection="1">
      <alignment horizontal="center" wrapText="1"/>
    </xf>
    <xf numFmtId="0" fontId="22" fillId="0" borderId="12" xfId="1" applyFont="1" applyFill="1" applyBorder="1" applyAlignment="1" applyProtection="1">
      <alignment horizontal="center" wrapText="1"/>
    </xf>
    <xf numFmtId="0" fontId="62" fillId="0" borderId="5" xfId="0" quotePrefix="1" applyFont="1" applyBorder="1" applyAlignment="1" applyProtection="1">
      <alignment vertical="center" wrapText="1"/>
    </xf>
    <xf numFmtId="0" fontId="62" fillId="0" borderId="18" xfId="0" applyFont="1" applyBorder="1" applyAlignment="1" applyProtection="1">
      <alignment vertical="center" wrapText="1"/>
    </xf>
    <xf numFmtId="0" fontId="62" fillId="0" borderId="7" xfId="0" applyFont="1" applyBorder="1" applyAlignment="1" applyProtection="1">
      <alignment vertical="center" wrapText="1"/>
    </xf>
    <xf numFmtId="0" fontId="24" fillId="0" borderId="0" xfId="1" applyFont="1" applyAlignment="1" applyProtection="1">
      <alignment horizontal="right"/>
    </xf>
    <xf numFmtId="0" fontId="24" fillId="0" borderId="41" xfId="1" applyFont="1" applyBorder="1" applyAlignment="1" applyProtection="1">
      <alignment horizontal="right"/>
    </xf>
    <xf numFmtId="0" fontId="6" fillId="36" borderId="36" xfId="1" quotePrefix="1" applyFont="1" applyFill="1" applyBorder="1" applyAlignment="1" applyProtection="1">
      <alignment horizontal="center"/>
      <protection locked="0"/>
    </xf>
    <xf numFmtId="0" fontId="6" fillId="36" borderId="37" xfId="1" quotePrefix="1" applyFont="1" applyFill="1" applyBorder="1" applyAlignment="1" applyProtection="1">
      <alignment horizontal="center"/>
      <protection locked="0"/>
    </xf>
    <xf numFmtId="0" fontId="6" fillId="36" borderId="10" xfId="1" quotePrefix="1" applyFont="1" applyFill="1" applyBorder="1" applyAlignment="1" applyProtection="1">
      <alignment horizontal="center"/>
      <protection locked="0"/>
    </xf>
    <xf numFmtId="0" fontId="75" fillId="36" borderId="24" xfId="0" applyFont="1" applyFill="1" applyBorder="1" applyAlignment="1" applyProtection="1">
      <alignment horizontal="left"/>
      <protection locked="0"/>
    </xf>
    <xf numFmtId="0" fontId="75" fillId="36" borderId="25" xfId="0" applyFont="1" applyFill="1" applyBorder="1" applyAlignment="1" applyProtection="1">
      <alignment horizontal="left"/>
      <protection locked="0"/>
    </xf>
    <xf numFmtId="0" fontId="6" fillId="36" borderId="38" xfId="1" quotePrefix="1" applyFont="1" applyFill="1" applyBorder="1" applyAlignment="1" applyProtection="1">
      <alignment horizontal="left"/>
      <protection locked="0"/>
    </xf>
    <xf numFmtId="0" fontId="23" fillId="36" borderId="18" xfId="1" applyFill="1" applyBorder="1" applyAlignment="1" applyProtection="1">
      <alignment horizontal="left"/>
      <protection locked="0"/>
    </xf>
    <xf numFmtId="0" fontId="23" fillId="36" borderId="6" xfId="1" applyFill="1" applyBorder="1" applyAlignment="1" applyProtection="1">
      <alignment horizontal="left"/>
      <protection locked="0"/>
    </xf>
    <xf numFmtId="0" fontId="24" fillId="0" borderId="18" xfId="1" applyFont="1" applyBorder="1" applyAlignment="1" applyProtection="1">
      <alignment horizontal="right"/>
    </xf>
    <xf numFmtId="0" fontId="6" fillId="36" borderId="38" xfId="1" quotePrefix="1" applyFont="1" applyFill="1" applyBorder="1" applyAlignment="1" applyProtection="1">
      <alignment horizontal="center"/>
      <protection locked="0"/>
    </xf>
    <xf numFmtId="0" fontId="23" fillId="36" borderId="7" xfId="1" applyFill="1" applyBorder="1" applyAlignment="1" applyProtection="1">
      <alignment horizontal="center"/>
      <protection locked="0"/>
    </xf>
    <xf numFmtId="0" fontId="23" fillId="36" borderId="37" xfId="1" applyFill="1" applyBorder="1" applyAlignment="1" applyProtection="1">
      <alignment horizontal="center"/>
      <protection locked="0"/>
    </xf>
    <xf numFmtId="0" fontId="23" fillId="36" borderId="9" xfId="1" applyFill="1" applyBorder="1" applyAlignment="1" applyProtection="1">
      <alignment horizontal="center"/>
      <protection locked="0"/>
    </xf>
    <xf numFmtId="0" fontId="23" fillId="36" borderId="10" xfId="1" applyFill="1" applyBorder="1" applyAlignment="1" applyProtection="1">
      <alignment horizontal="center"/>
      <protection locked="0"/>
    </xf>
    <xf numFmtId="0" fontId="6" fillId="36" borderId="42" xfId="1" quotePrefix="1" applyFont="1" applyFill="1" applyBorder="1" applyAlignment="1" applyProtection="1">
      <alignment horizontal="center"/>
      <protection locked="0"/>
    </xf>
    <xf numFmtId="0" fontId="6" fillId="36" borderId="40" xfId="1" quotePrefix="1" applyFont="1" applyFill="1" applyBorder="1" applyAlignment="1" applyProtection="1">
      <alignment horizontal="center"/>
      <protection locked="0"/>
    </xf>
    <xf numFmtId="0" fontId="6" fillId="36" borderId="43" xfId="1" quotePrefix="1" applyFont="1" applyFill="1" applyBorder="1" applyAlignment="1" applyProtection="1">
      <alignment horizontal="center"/>
      <protection locked="0"/>
    </xf>
    <xf numFmtId="0" fontId="61" fillId="0" borderId="37" xfId="1" applyFont="1" applyBorder="1" applyAlignment="1" applyProtection="1">
      <alignment horizontal="center" vertical="top"/>
    </xf>
    <xf numFmtId="0" fontId="61" fillId="0" borderId="40" xfId="1" applyFont="1" applyBorder="1" applyAlignment="1" applyProtection="1">
      <alignment horizontal="center" vertical="top"/>
    </xf>
    <xf numFmtId="0" fontId="61" fillId="0" borderId="10" xfId="1" applyFont="1" applyBorder="1" applyAlignment="1" applyProtection="1">
      <alignment horizontal="center" vertical="top"/>
    </xf>
    <xf numFmtId="14" fontId="6" fillId="36" borderId="36" xfId="1" quotePrefix="1" applyNumberFormat="1" applyFont="1" applyFill="1" applyBorder="1" applyAlignment="1" applyProtection="1">
      <alignment horizontal="center"/>
      <protection locked="0"/>
    </xf>
    <xf numFmtId="0" fontId="6" fillId="36" borderId="46" xfId="1" quotePrefix="1" applyFont="1" applyFill="1" applyBorder="1" applyAlignment="1" applyProtection="1">
      <alignment horizontal="center"/>
      <protection locked="0"/>
    </xf>
    <xf numFmtId="0" fontId="24" fillId="0" borderId="0" xfId="1" applyFont="1" applyBorder="1" applyAlignment="1" applyProtection="1">
      <alignment horizontal="right"/>
    </xf>
    <xf numFmtId="0" fontId="23" fillId="36" borderId="40" xfId="1" applyFill="1" applyBorder="1" applyAlignment="1" applyProtection="1">
      <alignment horizontal="center"/>
      <protection locked="0"/>
    </xf>
    <xf numFmtId="0" fontId="23" fillId="36" borderId="47" xfId="1" applyFill="1" applyBorder="1" applyAlignment="1" applyProtection="1">
      <alignment horizontal="center"/>
      <protection locked="0"/>
    </xf>
    <xf numFmtId="0" fontId="25" fillId="34" borderId="36" xfId="1" applyFont="1" applyFill="1" applyBorder="1" applyAlignment="1" applyProtection="1">
      <alignment horizontal="center" vertical="center" wrapText="1"/>
    </xf>
    <xf numFmtId="0" fontId="25" fillId="34" borderId="37" xfId="1" applyFont="1" applyFill="1" applyBorder="1" applyAlignment="1" applyProtection="1">
      <alignment horizontal="center" vertical="center" wrapText="1"/>
    </xf>
    <xf numFmtId="0" fontId="25" fillId="34" borderId="9" xfId="1" applyFont="1" applyFill="1" applyBorder="1" applyAlignment="1" applyProtection="1">
      <alignment horizontal="center" vertical="center" wrapText="1"/>
    </xf>
    <xf numFmtId="0" fontId="59" fillId="35" borderId="0" xfId="1" applyFont="1" applyFill="1" applyAlignment="1" applyProtection="1">
      <alignment horizontal="center" vertical="center" wrapText="1"/>
    </xf>
    <xf numFmtId="0" fontId="2" fillId="36" borderId="38" xfId="1" quotePrefix="1" applyFont="1" applyFill="1" applyBorder="1" applyAlignment="1" applyProtection="1">
      <alignment horizontal="left"/>
      <protection locked="0"/>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1</xdr:col>
      <xdr:colOff>1524206</xdr:colOff>
      <xdr:row>2</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38100</xdr:rowOff>
    </xdr:from>
    <xdr:to>
      <xdr:col>1</xdr:col>
      <xdr:colOff>1381125</xdr:colOff>
      <xdr:row>1</xdr:row>
      <xdr:rowOff>681025</xdr:rowOff>
    </xdr:to>
    <xdr:pic>
      <xdr:nvPicPr>
        <xdr:cNvPr id="2" name="Picture 1">
          <a:extLst>
            <a:ext uri="{FF2B5EF4-FFF2-40B4-BE49-F238E27FC236}">
              <a16:creationId xmlns:a16="http://schemas.microsoft.com/office/drawing/2014/main" id="{D8BCC840-EB39-4773-9D5E-6CD397C2C7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200025"/>
          <a:ext cx="1419225" cy="6429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n.gov/generalservices/procurement/central-procurement-office--cpo-/go-dbe/go-dbe-certification.html" TargetMode="External"/><Relationship Id="rId2" Type="http://schemas.openxmlformats.org/officeDocument/2006/relationships/hyperlink" Target="mailto:TDOT.DBEBiddersList@tn.gov" TargetMode="External"/><Relationship Id="rId1" Type="http://schemas.openxmlformats.org/officeDocument/2006/relationships/hyperlink" Target="http://www.tennessee.gov/diversity" TargetMode="External"/><Relationship Id="rId5" Type="http://schemas.openxmlformats.org/officeDocument/2006/relationships/printerSettings" Target="../printerSettings/printerSettings1.bin"/><Relationship Id="rId4" Type="http://schemas.openxmlformats.org/officeDocument/2006/relationships/hyperlink" Target="https://www.tdot.tn.gov/APPLICATIONS/DBEDirec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DOT.DBEBiddersList@tn.gov" TargetMode="External"/><Relationship Id="rId1" Type="http://schemas.openxmlformats.org/officeDocument/2006/relationships/hyperlink" Target="mailto:TDOT.DBEBiddersList@tn.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C8AD7-54E9-47BD-953E-79E1D40D497A}">
  <sheetPr>
    <tabColor rgb="FFC00000"/>
  </sheetPr>
  <dimension ref="A1:M63"/>
  <sheetViews>
    <sheetView showGridLines="0" workbookViewId="0">
      <selection activeCell="D33" sqref="D33:F33"/>
    </sheetView>
  </sheetViews>
  <sheetFormatPr defaultColWidth="0" defaultRowHeight="12.75" zeroHeight="1"/>
  <cols>
    <col min="1" max="1" width="4.28515625" customWidth="1"/>
    <col min="2" max="8" width="9.140625" customWidth="1"/>
    <col min="9" max="9" width="10.140625" customWidth="1"/>
    <col min="10" max="11" width="9.140625" customWidth="1"/>
    <col min="12" max="12" width="10.5703125" customWidth="1"/>
    <col min="13" max="13" width="9.140625" customWidth="1"/>
    <col min="14" max="16384" width="9.140625" hidden="1"/>
  </cols>
  <sheetData>
    <row r="1" spans="1:13" ht="12.75" customHeight="1">
      <c r="A1" s="122" t="s">
        <v>793</v>
      </c>
      <c r="B1" s="123"/>
      <c r="C1" s="123"/>
      <c r="D1" s="123"/>
      <c r="E1" s="123"/>
      <c r="F1" s="123"/>
      <c r="G1" s="123"/>
      <c r="H1" s="123"/>
      <c r="I1" s="123"/>
      <c r="J1" s="123"/>
      <c r="K1" s="123"/>
      <c r="L1" s="123"/>
      <c r="M1" s="124"/>
    </row>
    <row r="2" spans="1:13" ht="12.75" customHeight="1">
      <c r="A2" s="125"/>
      <c r="B2" s="126"/>
      <c r="C2" s="126"/>
      <c r="D2" s="126"/>
      <c r="E2" s="126"/>
      <c r="F2" s="126"/>
      <c r="G2" s="126"/>
      <c r="H2" s="126"/>
      <c r="I2" s="126"/>
      <c r="J2" s="126"/>
      <c r="K2" s="126"/>
      <c r="L2" s="126"/>
      <c r="M2" s="127"/>
    </row>
    <row r="3" spans="1:13" ht="12.75" customHeight="1">
      <c r="A3" s="125"/>
      <c r="B3" s="126"/>
      <c r="C3" s="126"/>
      <c r="D3" s="126"/>
      <c r="E3" s="126"/>
      <c r="F3" s="126"/>
      <c r="G3" s="126"/>
      <c r="H3" s="126"/>
      <c r="I3" s="126"/>
      <c r="J3" s="126"/>
      <c r="K3" s="126"/>
      <c r="L3" s="126"/>
      <c r="M3" s="127"/>
    </row>
    <row r="4" spans="1:13" ht="12.75" customHeight="1">
      <c r="A4" s="128" t="s">
        <v>794</v>
      </c>
      <c r="B4" s="129"/>
      <c r="C4" s="129"/>
      <c r="D4" s="129"/>
      <c r="E4" s="129"/>
      <c r="F4" s="129"/>
      <c r="G4" s="129"/>
      <c r="H4" s="129"/>
      <c r="I4" s="129"/>
      <c r="J4" s="129"/>
      <c r="K4" s="129"/>
      <c r="L4" s="129"/>
      <c r="M4" s="130"/>
    </row>
    <row r="5" spans="1:13" ht="13.5" customHeight="1" thickBot="1">
      <c r="A5" s="70"/>
      <c r="B5" s="71"/>
      <c r="C5" s="71"/>
      <c r="D5" s="71"/>
      <c r="E5" s="71"/>
      <c r="F5" s="71"/>
      <c r="G5" s="71"/>
      <c r="H5" s="71"/>
      <c r="I5" s="71"/>
      <c r="J5" s="71"/>
      <c r="K5" s="71"/>
      <c r="L5" s="71"/>
      <c r="M5" s="72"/>
    </row>
    <row r="6" spans="1:13" s="132" customFormat="1" ht="13.5" customHeight="1" thickBot="1">
      <c r="A6" s="132" t="s">
        <v>815</v>
      </c>
      <c r="B6" s="133"/>
      <c r="C6" s="133"/>
      <c r="D6" s="133"/>
      <c r="E6" s="133"/>
      <c r="F6" s="133"/>
      <c r="G6" s="133"/>
      <c r="H6" s="133"/>
      <c r="I6" s="133"/>
      <c r="J6" s="133"/>
      <c r="K6" s="133"/>
      <c r="L6" s="133"/>
      <c r="M6" s="133"/>
    </row>
    <row r="7" spans="1:13" s="132" customFormat="1" ht="13.5" thickBot="1">
      <c r="A7" s="134"/>
      <c r="B7" s="135"/>
      <c r="C7" s="135"/>
      <c r="D7" s="135"/>
      <c r="E7" s="135"/>
      <c r="F7" s="135"/>
      <c r="G7" s="135"/>
      <c r="H7" s="135"/>
      <c r="I7" s="135"/>
      <c r="J7" s="135"/>
      <c r="K7" s="135"/>
      <c r="L7" s="135"/>
      <c r="M7" s="135"/>
    </row>
    <row r="8" spans="1:13" s="132" customFormat="1" ht="13.5" thickBot="1">
      <c r="A8" s="134"/>
      <c r="B8" s="135"/>
      <c r="C8" s="135"/>
      <c r="D8" s="135"/>
      <c r="E8" s="135"/>
      <c r="F8" s="135"/>
      <c r="G8" s="135"/>
      <c r="H8" s="135"/>
      <c r="I8" s="135"/>
      <c r="J8" s="135"/>
      <c r="K8" s="135"/>
      <c r="L8" s="135"/>
      <c r="M8" s="135"/>
    </row>
    <row r="9" spans="1:13" s="132" customFormat="1" ht="13.5" thickBot="1">
      <c r="A9" s="134"/>
      <c r="B9" s="135"/>
      <c r="C9" s="135"/>
      <c r="D9" s="135"/>
      <c r="E9" s="135"/>
      <c r="F9" s="135"/>
      <c r="G9" s="135"/>
      <c r="H9" s="135"/>
      <c r="I9" s="135"/>
      <c r="J9" s="135"/>
      <c r="K9" s="135"/>
      <c r="L9" s="135"/>
      <c r="M9" s="135"/>
    </row>
    <row r="10" spans="1:13" s="132" customFormat="1" ht="13.5" thickBot="1">
      <c r="A10" s="134"/>
      <c r="B10" s="135"/>
      <c r="C10" s="135"/>
      <c r="D10" s="135"/>
      <c r="E10" s="135"/>
      <c r="F10" s="135"/>
      <c r="G10" s="135"/>
      <c r="H10" s="135"/>
      <c r="I10" s="135"/>
      <c r="J10" s="135"/>
      <c r="K10" s="135"/>
      <c r="L10" s="135"/>
      <c r="M10" s="135"/>
    </row>
    <row r="11" spans="1:13" s="138" customFormat="1" ht="13.5" thickBot="1">
      <c r="A11" s="136"/>
      <c r="B11" s="137"/>
      <c r="C11" s="137"/>
      <c r="D11" s="137"/>
      <c r="E11" s="137"/>
      <c r="F11" s="137"/>
      <c r="G11" s="137"/>
      <c r="H11" s="137"/>
      <c r="I11" s="137"/>
      <c r="J11" s="137"/>
      <c r="K11" s="137"/>
      <c r="L11" s="137"/>
      <c r="M11" s="137"/>
    </row>
    <row r="12" spans="1:13" ht="15">
      <c r="A12" s="73"/>
      <c r="B12" s="73"/>
      <c r="C12" s="73"/>
      <c r="D12" s="73"/>
      <c r="E12" s="73"/>
      <c r="F12" s="73"/>
      <c r="G12" s="73"/>
      <c r="H12" s="73"/>
      <c r="I12" s="73"/>
      <c r="J12" s="73"/>
      <c r="K12" s="73"/>
      <c r="L12" s="73"/>
      <c r="M12" s="73"/>
    </row>
    <row r="13" spans="1:13" ht="12.75" customHeight="1">
      <c r="A13" s="73"/>
      <c r="B13" s="77" t="s">
        <v>789</v>
      </c>
      <c r="C13" s="78"/>
      <c r="D13" s="78"/>
      <c r="E13" s="73"/>
      <c r="F13" s="73"/>
      <c r="G13" s="73"/>
      <c r="H13" s="73"/>
      <c r="I13" s="73"/>
      <c r="J13" s="73"/>
      <c r="K13" s="73"/>
      <c r="L13" s="73"/>
      <c r="M13" s="73"/>
    </row>
    <row r="14" spans="1:13" ht="13.5" customHeight="1">
      <c r="A14" s="73"/>
      <c r="B14" s="77"/>
      <c r="C14" s="74" t="s">
        <v>810</v>
      </c>
      <c r="D14" s="78"/>
      <c r="E14" s="73"/>
      <c r="F14" s="73"/>
      <c r="G14" s="73"/>
      <c r="H14" s="73"/>
      <c r="I14" s="73"/>
      <c r="J14" s="73"/>
      <c r="K14" s="73"/>
      <c r="L14" s="73"/>
      <c r="M14" s="73"/>
    </row>
    <row r="15" spans="1:13" ht="13.5" customHeight="1">
      <c r="A15" s="73"/>
      <c r="B15" s="77"/>
      <c r="C15" s="74" t="s">
        <v>797</v>
      </c>
      <c r="D15" s="78"/>
      <c r="E15" s="73"/>
      <c r="F15" s="73"/>
      <c r="G15" s="73"/>
      <c r="H15" s="73"/>
      <c r="I15" s="73"/>
      <c r="J15" s="73"/>
      <c r="K15" s="73"/>
      <c r="L15" s="73"/>
      <c r="M15" s="73"/>
    </row>
    <row r="16" spans="1:13" ht="9.9499999999999993" customHeight="1">
      <c r="A16" s="73"/>
      <c r="B16" s="77"/>
      <c r="C16" s="78"/>
      <c r="D16" s="78"/>
      <c r="E16" s="73"/>
      <c r="F16" s="73"/>
      <c r="G16" s="73"/>
      <c r="H16" s="73"/>
      <c r="I16" s="73"/>
      <c r="J16" s="73"/>
      <c r="K16" s="73"/>
      <c r="L16" s="73"/>
      <c r="M16" s="73"/>
    </row>
    <row r="17" spans="1:13" ht="13.5" customHeight="1">
      <c r="A17" s="73"/>
      <c r="B17" s="77" t="s">
        <v>796</v>
      </c>
      <c r="C17" s="78"/>
      <c r="D17" s="78"/>
      <c r="E17" s="73"/>
      <c r="F17" s="73"/>
      <c r="G17" s="73"/>
      <c r="H17" s="73"/>
      <c r="I17" s="73"/>
      <c r="J17" s="73"/>
      <c r="K17" s="73"/>
      <c r="L17" s="73"/>
      <c r="M17" s="73"/>
    </row>
    <row r="18" spans="1:13" ht="13.5" customHeight="1">
      <c r="A18" s="73"/>
      <c r="B18" s="77" t="s">
        <v>798</v>
      </c>
      <c r="C18" s="78"/>
      <c r="D18" s="78"/>
      <c r="E18" s="73"/>
      <c r="F18" s="73"/>
      <c r="G18" s="73"/>
      <c r="H18" s="73"/>
      <c r="I18" s="73"/>
      <c r="J18" s="73"/>
      <c r="K18" s="73"/>
      <c r="L18" s="73"/>
      <c r="M18" s="73"/>
    </row>
    <row r="19" spans="1:13" ht="9.9499999999999993" customHeight="1">
      <c r="A19" s="73"/>
      <c r="B19" s="77"/>
      <c r="C19" s="78"/>
      <c r="D19" s="78"/>
      <c r="E19" s="73"/>
      <c r="F19" s="73"/>
      <c r="G19" s="73"/>
      <c r="H19" s="73"/>
      <c r="I19" s="73"/>
      <c r="J19" s="73"/>
      <c r="K19" s="73"/>
      <c r="L19" s="73"/>
      <c r="M19" s="73"/>
    </row>
    <row r="20" spans="1:13" ht="15">
      <c r="A20" s="73"/>
      <c r="B20" s="79" t="s">
        <v>805</v>
      </c>
      <c r="C20" s="79"/>
      <c r="D20" s="79"/>
      <c r="E20" s="73"/>
      <c r="F20" s="73"/>
      <c r="G20" s="73"/>
      <c r="H20" s="73"/>
      <c r="I20" s="73"/>
      <c r="J20" s="121" t="s">
        <v>792</v>
      </c>
      <c r="K20" s="121"/>
      <c r="L20" s="121"/>
      <c r="M20" s="73"/>
    </row>
    <row r="21" spans="1:13" ht="9.9499999999999993" customHeight="1">
      <c r="A21" s="73"/>
      <c r="B21" s="79"/>
      <c r="C21" s="79"/>
      <c r="D21" s="79"/>
      <c r="E21" s="73"/>
      <c r="F21" s="73"/>
      <c r="G21" s="73"/>
      <c r="H21" s="73"/>
      <c r="I21" s="73"/>
      <c r="J21" s="73"/>
      <c r="K21" s="73"/>
      <c r="L21" s="73"/>
      <c r="M21" s="73"/>
    </row>
    <row r="22" spans="1:13" ht="15" customHeight="1">
      <c r="A22" s="73"/>
      <c r="B22" s="80" t="s">
        <v>801</v>
      </c>
      <c r="C22" s="80"/>
      <c r="D22" s="80"/>
      <c r="E22" s="73"/>
      <c r="F22" s="73"/>
      <c r="G22" s="73"/>
      <c r="H22" s="73"/>
      <c r="I22" s="73"/>
      <c r="J22" s="73"/>
      <c r="K22" s="73"/>
      <c r="L22" s="73"/>
      <c r="M22" s="73"/>
    </row>
    <row r="23" spans="1:13" ht="15" customHeight="1">
      <c r="A23" s="73"/>
      <c r="B23" s="81" t="s">
        <v>795</v>
      </c>
      <c r="C23" s="80"/>
      <c r="D23" s="80"/>
      <c r="E23" s="73"/>
      <c r="F23" s="73"/>
      <c r="G23" s="73"/>
      <c r="H23" s="73"/>
      <c r="I23" s="73"/>
      <c r="J23" s="73"/>
      <c r="K23" s="73"/>
      <c r="L23" s="73"/>
      <c r="M23" s="73"/>
    </row>
    <row r="24" spans="1:13" ht="9.9499999999999993" customHeight="1">
      <c r="A24" s="73"/>
      <c r="B24" s="81"/>
      <c r="C24" s="80"/>
      <c r="D24" s="80"/>
      <c r="E24" s="73"/>
      <c r="F24" s="73"/>
      <c r="G24" s="73"/>
      <c r="H24" s="73"/>
      <c r="I24" s="73"/>
      <c r="J24" s="73"/>
      <c r="K24" s="73"/>
      <c r="L24" s="73"/>
      <c r="M24" s="73"/>
    </row>
    <row r="25" spans="1:13" ht="15" customHeight="1">
      <c r="A25" s="73"/>
      <c r="B25" s="80" t="s">
        <v>806</v>
      </c>
      <c r="C25" s="80"/>
      <c r="D25" s="80"/>
      <c r="E25" s="73"/>
      <c r="F25" s="73"/>
      <c r="G25" s="73"/>
      <c r="H25" s="73"/>
      <c r="I25" s="73"/>
      <c r="J25" s="73"/>
      <c r="K25" s="73"/>
      <c r="L25" s="73"/>
      <c r="M25" s="73"/>
    </row>
    <row r="26" spans="1:13" ht="15" customHeight="1">
      <c r="A26" s="73"/>
      <c r="B26" s="81" t="s">
        <v>807</v>
      </c>
      <c r="C26" s="80"/>
      <c r="D26" s="80"/>
      <c r="E26" s="73"/>
      <c r="F26" s="73"/>
      <c r="G26" s="73"/>
      <c r="H26" s="73"/>
      <c r="I26" s="73"/>
      <c r="J26" s="73"/>
      <c r="K26" s="73"/>
      <c r="L26" s="73"/>
      <c r="M26" s="73"/>
    </row>
    <row r="27" spans="1:13" ht="9.9499999999999993" customHeight="1">
      <c r="A27" s="73"/>
      <c r="B27" s="81"/>
      <c r="C27" s="80"/>
      <c r="D27" s="80"/>
      <c r="E27" s="73"/>
      <c r="F27" s="73"/>
      <c r="G27" s="73"/>
      <c r="H27" s="73"/>
      <c r="I27" s="73"/>
      <c r="J27" s="73"/>
      <c r="K27" s="73"/>
      <c r="L27" s="73"/>
      <c r="M27" s="73"/>
    </row>
    <row r="28" spans="1:13" ht="13.5" customHeight="1">
      <c r="A28" s="73"/>
      <c r="B28" s="79" t="s">
        <v>800</v>
      </c>
      <c r="C28" s="79"/>
      <c r="D28" s="79"/>
      <c r="E28" s="73"/>
      <c r="F28" s="73"/>
      <c r="G28" s="73"/>
      <c r="H28" s="73"/>
      <c r="I28" s="73"/>
      <c r="J28" s="73"/>
      <c r="K28" s="73"/>
      <c r="L28" s="73"/>
      <c r="M28" s="73"/>
    </row>
    <row r="29" spans="1:13" ht="13.5" customHeight="1">
      <c r="A29" s="73"/>
      <c r="B29" s="82" t="s">
        <v>811</v>
      </c>
      <c r="C29" s="79"/>
      <c r="D29" s="79"/>
      <c r="E29" s="73"/>
      <c r="F29" s="73"/>
      <c r="G29" s="73"/>
      <c r="H29" s="73"/>
      <c r="I29" s="73"/>
      <c r="J29" s="73"/>
      <c r="K29" s="73"/>
      <c r="L29" s="73"/>
      <c r="M29" s="73"/>
    </row>
    <row r="30" spans="1:13" ht="13.5" customHeight="1">
      <c r="A30" s="73"/>
      <c r="B30" s="83" t="s">
        <v>790</v>
      </c>
      <c r="C30" s="79"/>
      <c r="D30" s="79"/>
      <c r="E30" s="73"/>
      <c r="F30" s="73"/>
      <c r="G30" s="73"/>
      <c r="H30" s="73"/>
      <c r="I30" s="73"/>
      <c r="J30" s="73"/>
      <c r="K30" s="73"/>
      <c r="L30" s="73"/>
      <c r="M30" s="73"/>
    </row>
    <row r="31" spans="1:13" ht="13.5" customHeight="1">
      <c r="A31" s="73"/>
      <c r="B31" s="83" t="s">
        <v>791</v>
      </c>
      <c r="C31" s="79"/>
      <c r="D31" s="79"/>
      <c r="E31" s="73"/>
      <c r="F31" s="73"/>
      <c r="G31" s="73"/>
      <c r="H31" s="73"/>
      <c r="I31" s="73"/>
      <c r="J31" s="73"/>
      <c r="K31" s="73"/>
      <c r="L31" s="73"/>
      <c r="M31" s="73"/>
    </row>
    <row r="32" spans="1:13" ht="6" customHeight="1">
      <c r="A32" s="73"/>
      <c r="B32" s="79"/>
      <c r="C32" s="79"/>
      <c r="D32" s="79"/>
      <c r="E32" s="73"/>
      <c r="F32" s="73"/>
      <c r="G32" s="73"/>
      <c r="H32" s="73"/>
      <c r="I32" s="73"/>
      <c r="J32" s="73"/>
      <c r="K32" s="73"/>
      <c r="L32" s="73"/>
      <c r="M32" s="73"/>
    </row>
    <row r="33" spans="1:13" ht="15">
      <c r="A33" s="73"/>
      <c r="B33" s="73"/>
      <c r="C33" s="75" t="s">
        <v>803</v>
      </c>
      <c r="D33" s="131" t="s">
        <v>804</v>
      </c>
      <c r="E33" s="131"/>
      <c r="F33" s="131"/>
      <c r="G33" s="73"/>
      <c r="H33" s="73"/>
      <c r="I33" s="73"/>
      <c r="J33" s="73"/>
      <c r="K33" s="73"/>
      <c r="L33" s="73"/>
      <c r="M33" s="73"/>
    </row>
    <row r="34" spans="1:13" ht="15">
      <c r="A34" s="73"/>
      <c r="B34" s="85"/>
      <c r="C34" s="75" t="s">
        <v>802</v>
      </c>
      <c r="D34" s="120" t="s">
        <v>46</v>
      </c>
      <c r="E34" s="120"/>
      <c r="F34" s="120"/>
      <c r="G34" s="73"/>
      <c r="H34" s="73"/>
      <c r="I34" s="73"/>
      <c r="J34" s="73"/>
      <c r="K34" s="73"/>
      <c r="L34" s="73"/>
      <c r="M34" s="73"/>
    </row>
    <row r="35" spans="1:13" ht="9.9499999999999993" customHeight="1">
      <c r="A35" s="73"/>
      <c r="B35" s="85"/>
      <c r="C35" s="84"/>
      <c r="D35" s="84"/>
      <c r="E35" s="84"/>
      <c r="F35" s="84"/>
      <c r="G35" s="73"/>
      <c r="H35" s="73"/>
      <c r="I35" s="73"/>
      <c r="J35" s="73"/>
      <c r="K35" s="73"/>
      <c r="L35" s="73"/>
      <c r="M35" s="73"/>
    </row>
    <row r="36" spans="1:13" ht="15" customHeight="1">
      <c r="A36" s="73"/>
      <c r="B36" s="87" t="s">
        <v>812</v>
      </c>
      <c r="C36" s="86"/>
      <c r="D36" s="86"/>
      <c r="E36" s="73"/>
      <c r="F36" s="73"/>
      <c r="G36" s="73"/>
      <c r="H36" s="73"/>
      <c r="I36" s="73"/>
      <c r="J36" s="73"/>
      <c r="K36" s="73"/>
      <c r="L36" s="73"/>
      <c r="M36" s="73"/>
    </row>
    <row r="37" spans="1:13" ht="15">
      <c r="A37" s="73"/>
      <c r="B37" s="82" t="s">
        <v>808</v>
      </c>
      <c r="C37" s="73"/>
      <c r="D37" s="73"/>
      <c r="E37" s="73"/>
      <c r="F37" s="73"/>
      <c r="G37" s="73"/>
      <c r="H37" s="73"/>
      <c r="I37" s="73"/>
      <c r="J37" s="73"/>
      <c r="K37" s="73"/>
      <c r="L37" s="73"/>
      <c r="M37" s="73"/>
    </row>
    <row r="38" spans="1:13" ht="15">
      <c r="A38" s="73"/>
      <c r="B38" s="82" t="s">
        <v>809</v>
      </c>
      <c r="C38" s="73"/>
      <c r="D38" s="73"/>
      <c r="E38" s="73"/>
      <c r="F38" s="73"/>
      <c r="G38" s="73"/>
      <c r="H38" s="73"/>
      <c r="I38" s="73"/>
      <c r="J38" s="73"/>
      <c r="K38" s="73"/>
      <c r="L38" s="73"/>
      <c r="M38" s="73"/>
    </row>
    <row r="39" spans="1:13" ht="15">
      <c r="A39" s="73"/>
      <c r="B39" s="82"/>
      <c r="C39" s="76" t="s">
        <v>799</v>
      </c>
      <c r="D39" s="73"/>
      <c r="E39" s="73"/>
      <c r="F39" s="73"/>
      <c r="G39" s="73"/>
      <c r="H39" s="73"/>
      <c r="I39" s="73"/>
      <c r="J39" s="73"/>
      <c r="K39" s="73"/>
      <c r="L39" s="73"/>
      <c r="M39" s="73"/>
    </row>
    <row r="40" spans="1:13" ht="9.9499999999999993" customHeight="1">
      <c r="A40" s="73"/>
      <c r="B40" s="73"/>
      <c r="D40" s="73"/>
      <c r="E40" s="73"/>
      <c r="F40" s="73"/>
      <c r="G40" s="73"/>
      <c r="H40" s="73"/>
      <c r="I40" s="73"/>
      <c r="J40" s="73"/>
      <c r="K40" s="73"/>
      <c r="L40" s="73"/>
      <c r="M40" s="73"/>
    </row>
    <row r="41" spans="1:13" ht="15" hidden="1">
      <c r="A41" s="73"/>
      <c r="B41" s="73"/>
      <c r="C41" s="73"/>
      <c r="D41" s="73"/>
      <c r="E41" s="73"/>
      <c r="F41" s="73"/>
      <c r="G41" s="73"/>
      <c r="H41" s="73"/>
      <c r="I41" s="73"/>
      <c r="J41" s="73"/>
      <c r="K41" s="73"/>
      <c r="L41" s="73"/>
      <c r="M41" s="73"/>
    </row>
    <row r="42" spans="1:13" ht="7.5" hidden="1" customHeight="1">
      <c r="A42" s="73"/>
      <c r="B42" s="73"/>
      <c r="C42" s="73"/>
      <c r="D42" s="73"/>
      <c r="E42" s="73"/>
      <c r="F42" s="73"/>
      <c r="G42" s="73"/>
      <c r="H42" s="73"/>
      <c r="I42" s="73"/>
      <c r="J42" s="73"/>
      <c r="K42" s="73"/>
      <c r="L42" s="73"/>
      <c r="M42" s="73"/>
    </row>
    <row r="43" spans="1:13" ht="7.5" hidden="1" customHeight="1">
      <c r="A43" s="73"/>
      <c r="B43" s="73"/>
      <c r="C43" s="73"/>
      <c r="D43" s="73"/>
      <c r="E43" s="73"/>
      <c r="F43" s="73"/>
      <c r="G43" s="73"/>
      <c r="H43" s="73"/>
      <c r="I43" s="73"/>
      <c r="J43" s="73"/>
      <c r="K43" s="73"/>
      <c r="L43" s="73"/>
      <c r="M43" s="73"/>
    </row>
    <row r="44" spans="1:13" ht="7.5" hidden="1" customHeight="1">
      <c r="A44" s="73"/>
      <c r="B44" s="73"/>
      <c r="C44" s="73"/>
      <c r="D44" s="73"/>
      <c r="E44" s="73"/>
      <c r="F44" s="73"/>
      <c r="G44" s="73"/>
      <c r="H44" s="73"/>
      <c r="I44" s="73"/>
      <c r="J44" s="73"/>
      <c r="K44" s="73"/>
      <c r="L44" s="73"/>
      <c r="M44" s="73"/>
    </row>
    <row r="45" spans="1:13" ht="7.5" hidden="1" customHeight="1">
      <c r="A45" s="73"/>
      <c r="B45" s="73"/>
      <c r="C45" s="73"/>
      <c r="D45" s="73"/>
      <c r="E45" s="73"/>
      <c r="F45" s="73"/>
      <c r="G45" s="73"/>
      <c r="H45" s="73"/>
      <c r="I45" s="73"/>
      <c r="J45" s="73"/>
      <c r="K45" s="73"/>
      <c r="L45" s="73"/>
      <c r="M45" s="73"/>
    </row>
    <row r="46" spans="1:13" ht="7.5" hidden="1" customHeight="1">
      <c r="A46" s="73"/>
      <c r="B46" s="73"/>
      <c r="C46" s="73"/>
      <c r="D46" s="73"/>
      <c r="E46" s="73"/>
      <c r="F46" s="73"/>
      <c r="G46" s="73"/>
      <c r="H46" s="73"/>
      <c r="I46" s="73"/>
      <c r="J46" s="73"/>
      <c r="K46" s="73"/>
      <c r="L46" s="73"/>
      <c r="M46" s="73"/>
    </row>
    <row r="47" spans="1:13" ht="7.5" hidden="1" customHeight="1">
      <c r="A47" s="73"/>
      <c r="B47" s="73"/>
      <c r="C47" s="73"/>
      <c r="D47" s="73"/>
      <c r="E47" s="73"/>
      <c r="F47" s="73"/>
      <c r="G47" s="73"/>
      <c r="H47" s="73"/>
      <c r="I47" s="73"/>
      <c r="J47" s="73"/>
      <c r="K47" s="73"/>
      <c r="L47" s="73"/>
      <c r="M47" s="73"/>
    </row>
    <row r="48" spans="1:13" ht="7.5" hidden="1" customHeight="1">
      <c r="A48" s="73"/>
      <c r="B48" s="73"/>
      <c r="C48" s="73"/>
      <c r="D48" s="73"/>
      <c r="E48" s="73"/>
      <c r="F48" s="73"/>
      <c r="G48" s="73"/>
      <c r="H48" s="73"/>
      <c r="I48" s="73"/>
      <c r="J48" s="73"/>
      <c r="K48" s="73"/>
      <c r="L48" s="73"/>
      <c r="M48" s="73"/>
    </row>
    <row r="49" spans="1:13" ht="7.5" hidden="1" customHeight="1">
      <c r="A49" s="73"/>
      <c r="B49" s="73"/>
      <c r="C49" s="73"/>
      <c r="D49" s="73"/>
      <c r="E49" s="73"/>
      <c r="F49" s="73"/>
      <c r="G49" s="73"/>
      <c r="H49" s="73"/>
      <c r="I49" s="73"/>
      <c r="J49" s="73"/>
      <c r="K49" s="73"/>
      <c r="L49" s="73"/>
      <c r="M49" s="73"/>
    </row>
    <row r="50" spans="1:13" ht="7.5" hidden="1" customHeight="1">
      <c r="A50" s="73"/>
      <c r="B50" s="73"/>
      <c r="C50" s="73"/>
      <c r="D50" s="73"/>
      <c r="E50" s="73"/>
      <c r="F50" s="73"/>
      <c r="G50" s="73"/>
      <c r="H50" s="73"/>
      <c r="I50" s="73"/>
      <c r="J50" s="73"/>
      <c r="K50" s="73"/>
      <c r="L50" s="73"/>
      <c r="M50" s="73"/>
    </row>
    <row r="51" spans="1:13" ht="7.5" hidden="1" customHeight="1">
      <c r="A51" s="73"/>
      <c r="B51" s="73"/>
      <c r="C51" s="73"/>
      <c r="D51" s="73"/>
      <c r="E51" s="73"/>
      <c r="F51" s="73"/>
      <c r="G51" s="73"/>
      <c r="H51" s="73"/>
      <c r="I51" s="73"/>
      <c r="J51" s="73"/>
      <c r="K51" s="73"/>
      <c r="L51" s="73"/>
      <c r="M51" s="73"/>
    </row>
    <row r="52" spans="1:13" ht="7.5" hidden="1" customHeight="1">
      <c r="A52" s="73"/>
      <c r="B52" s="73"/>
      <c r="C52" s="73"/>
      <c r="D52" s="73"/>
      <c r="E52" s="73"/>
      <c r="F52" s="73"/>
      <c r="G52" s="73"/>
      <c r="H52" s="73"/>
      <c r="I52" s="73"/>
      <c r="J52" s="73"/>
      <c r="K52" s="73"/>
      <c r="L52" s="73"/>
      <c r="M52" s="73"/>
    </row>
    <row r="53" spans="1:13" ht="7.5" hidden="1" customHeight="1">
      <c r="A53" s="73"/>
      <c r="B53" s="73"/>
      <c r="C53" s="73"/>
      <c r="D53" s="73"/>
      <c r="E53" s="73"/>
      <c r="F53" s="73"/>
      <c r="G53" s="73"/>
      <c r="H53" s="73"/>
      <c r="I53" s="73"/>
      <c r="J53" s="73"/>
      <c r="K53" s="73"/>
      <c r="L53" s="73"/>
      <c r="M53" s="73"/>
    </row>
    <row r="54" spans="1:13" ht="7.5" hidden="1" customHeight="1">
      <c r="A54" s="73"/>
      <c r="B54" s="73"/>
      <c r="C54" s="73"/>
      <c r="D54" s="73"/>
      <c r="E54" s="73"/>
      <c r="F54" s="73"/>
      <c r="G54" s="73"/>
      <c r="H54" s="73"/>
      <c r="I54" s="73"/>
      <c r="J54" s="73"/>
      <c r="K54" s="73"/>
      <c r="L54" s="73"/>
      <c r="M54" s="73"/>
    </row>
    <row r="55" spans="1:13" ht="7.5" hidden="1" customHeight="1">
      <c r="A55" s="73"/>
      <c r="B55" s="73"/>
      <c r="C55" s="73"/>
      <c r="D55" s="73"/>
      <c r="E55" s="73"/>
      <c r="F55" s="73"/>
      <c r="G55" s="73"/>
      <c r="H55" s="73"/>
      <c r="I55" s="73"/>
      <c r="J55" s="73"/>
      <c r="K55" s="73"/>
      <c r="L55" s="73"/>
      <c r="M55" s="73"/>
    </row>
    <row r="56" spans="1:13" ht="7.5" hidden="1" customHeight="1">
      <c r="A56" s="73"/>
      <c r="B56" s="73"/>
      <c r="C56" s="73"/>
      <c r="D56" s="73"/>
      <c r="E56" s="73"/>
      <c r="F56" s="73"/>
      <c r="G56" s="73"/>
      <c r="H56" s="73"/>
      <c r="I56" s="73"/>
      <c r="J56" s="73"/>
      <c r="K56" s="73"/>
      <c r="L56" s="73"/>
      <c r="M56" s="73"/>
    </row>
    <row r="57" spans="1:13" ht="7.5" hidden="1" customHeight="1">
      <c r="A57" s="73"/>
      <c r="B57" s="73"/>
      <c r="C57" s="73"/>
      <c r="D57" s="73"/>
      <c r="E57" s="73"/>
      <c r="F57" s="73"/>
      <c r="G57" s="73"/>
      <c r="H57" s="73"/>
      <c r="I57" s="73"/>
      <c r="J57" s="73"/>
      <c r="K57" s="73"/>
      <c r="L57" s="73"/>
      <c r="M57" s="73"/>
    </row>
    <row r="58" spans="1:13" ht="7.5" hidden="1" customHeight="1">
      <c r="A58" s="73"/>
      <c r="B58" s="73"/>
      <c r="C58" s="73"/>
      <c r="D58" s="73"/>
      <c r="E58" s="73"/>
      <c r="F58" s="73"/>
      <c r="G58" s="73"/>
      <c r="H58" s="73"/>
      <c r="I58" s="73"/>
      <c r="J58" s="73"/>
      <c r="K58" s="73"/>
      <c r="L58" s="73"/>
      <c r="M58" s="73"/>
    </row>
    <row r="59" spans="1:13" ht="7.5" hidden="1" customHeight="1">
      <c r="A59" s="73"/>
      <c r="B59" s="73"/>
      <c r="C59" s="73"/>
      <c r="D59" s="73"/>
      <c r="E59" s="73"/>
      <c r="F59" s="73"/>
      <c r="G59" s="73"/>
      <c r="H59" s="73"/>
      <c r="I59" s="73"/>
      <c r="J59" s="73"/>
      <c r="K59" s="73"/>
      <c r="L59" s="73"/>
      <c r="M59" s="73"/>
    </row>
    <row r="60" spans="1:13" ht="7.5" hidden="1" customHeight="1">
      <c r="A60" s="73"/>
      <c r="B60" s="73"/>
      <c r="C60" s="73"/>
      <c r="D60" s="73"/>
      <c r="E60" s="73"/>
      <c r="F60" s="73"/>
      <c r="G60" s="73"/>
      <c r="H60" s="73"/>
      <c r="I60" s="73"/>
      <c r="J60" s="73"/>
      <c r="K60" s="73"/>
      <c r="L60" s="73"/>
      <c r="M60" s="73"/>
    </row>
    <row r="61" spans="1:13" ht="7.5" hidden="1" customHeight="1">
      <c r="A61" s="73"/>
      <c r="B61" s="73"/>
      <c r="C61" s="73"/>
      <c r="D61" s="73"/>
      <c r="E61" s="73"/>
      <c r="F61" s="73"/>
      <c r="G61" s="73"/>
      <c r="H61" s="73"/>
      <c r="I61" s="73"/>
      <c r="J61" s="73"/>
      <c r="K61" s="73"/>
      <c r="L61" s="73"/>
      <c r="M61" s="73"/>
    </row>
    <row r="62" spans="1:13" ht="7.5" hidden="1" customHeight="1">
      <c r="A62" s="73"/>
      <c r="B62" s="73"/>
      <c r="C62" s="73"/>
      <c r="D62" s="73"/>
      <c r="E62" s="73"/>
      <c r="F62" s="73"/>
      <c r="G62" s="73"/>
      <c r="H62" s="73"/>
      <c r="I62" s="73"/>
      <c r="J62" s="73"/>
      <c r="K62" s="73"/>
      <c r="L62" s="73"/>
      <c r="M62" s="73"/>
    </row>
    <row r="63" spans="1:13" ht="15" hidden="1">
      <c r="A63" s="73"/>
      <c r="B63" s="73"/>
      <c r="C63" s="73"/>
      <c r="D63" s="73"/>
      <c r="E63" s="73"/>
      <c r="F63" s="73"/>
      <c r="G63" s="73"/>
      <c r="H63" s="73"/>
      <c r="I63" s="73"/>
      <c r="J63" s="73"/>
      <c r="K63" s="73"/>
      <c r="L63" s="73"/>
      <c r="M63" s="73"/>
    </row>
  </sheetData>
  <sheetProtection algorithmName="SHA-512" hashValue="FLGkkpQ1nhIYrvANMlebMnndx8wBf3JZ+1cPgJ9v+3RxBapWHpsWl7XeyanuJxw05SyPSwg66YI5+1GknjOVug==" saltValue="h6Fz6DRbN/P9rKwp5tY8pg==" spinCount="100000" sheet="1" objects="1" scenarios="1"/>
  <mergeCells count="6">
    <mergeCell ref="D34:F34"/>
    <mergeCell ref="J20:L20"/>
    <mergeCell ref="A1:M3"/>
    <mergeCell ref="A4:M4"/>
    <mergeCell ref="D33:F33"/>
    <mergeCell ref="A6:XFD11"/>
  </mergeCells>
  <hyperlinks>
    <hyperlink ref="D34:E34" r:id="rId1" display="TN Go-DBE Website" xr:uid="{00000000-0004-0000-0000-000001000000}"/>
    <hyperlink ref="J20" r:id="rId2" xr:uid="{396613BB-40AA-48EE-9729-1C548C41F65A}"/>
    <hyperlink ref="D34:F34" r:id="rId3" display="TN Go-DBE Website" xr:uid="{DF4840AC-AFE6-48A8-BCBB-C3A320B7038A}"/>
    <hyperlink ref="D33:F33" r:id="rId4" display="TNUCP DBE Directory" xr:uid="{43944F88-966D-4021-A436-B838F690AC95}"/>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pageSetUpPr autoPageBreaks="0"/>
  </sheetPr>
  <dimension ref="B1:WVF4654"/>
  <sheetViews>
    <sheetView showGridLines="0" tabSelected="1" showRuler="0" zoomScale="85" zoomScaleNormal="85" zoomScalePageLayoutView="90" workbookViewId="0">
      <selection activeCell="B9" sqref="B9"/>
    </sheetView>
  </sheetViews>
  <sheetFormatPr defaultColWidth="0" defaultRowHeight="14.25" customHeight="1" zeroHeight="1"/>
  <cols>
    <col min="1" max="1" width="1.85546875" style="12" customWidth="1"/>
    <col min="2" max="2" width="43.28515625" style="12" customWidth="1"/>
    <col min="3" max="3" width="12" style="12" customWidth="1"/>
    <col min="4" max="4" width="99.140625" style="12" bestFit="1" customWidth="1"/>
    <col min="5" max="5" width="2.7109375" style="110" customWidth="1"/>
    <col min="6" max="6" width="4.7109375" style="10" hidden="1"/>
    <col min="7" max="7" width="7.140625" style="2" hidden="1"/>
    <col min="8" max="8" width="99.140625" style="2" hidden="1"/>
    <col min="9" max="9" width="55" style="28" hidden="1"/>
    <col min="10" max="10" width="7.85546875" style="28" hidden="1"/>
    <col min="11" max="11" width="4.140625" style="5" hidden="1"/>
    <col min="12" max="12" width="23.5703125" style="43" hidden="1"/>
    <col min="13" max="13" width="14.28515625" style="43" hidden="1"/>
    <col min="14" max="14" width="16.7109375" style="12" hidden="1"/>
    <col min="15" max="15" width="8" style="12" hidden="1"/>
    <col min="16" max="23" width="9.140625" style="11" hidden="1"/>
    <col min="24" max="251" width="9.140625" style="12" hidden="1"/>
    <col min="252" max="252" width="10" style="12" hidden="1"/>
    <col min="253" max="253" width="16.5703125" style="12" hidden="1"/>
    <col min="254" max="254" width="9.7109375" style="12" hidden="1"/>
    <col min="255" max="507" width="9.140625" style="12" hidden="1"/>
    <col min="508" max="508" width="10" style="12" hidden="1"/>
    <col min="509" max="509" width="16.5703125" style="12" hidden="1"/>
    <col min="510" max="510" width="9.7109375" style="12" hidden="1"/>
    <col min="511" max="763" width="9.140625" style="12" hidden="1"/>
    <col min="764" max="764" width="10" style="12" hidden="1"/>
    <col min="765" max="765" width="16.5703125" style="12" hidden="1"/>
    <col min="766" max="766" width="9.7109375" style="12" hidden="1"/>
    <col min="767" max="1019" width="9.140625" style="12" hidden="1"/>
    <col min="1020" max="1020" width="10" style="12" hidden="1"/>
    <col min="1021" max="1021" width="16.5703125" style="12" hidden="1"/>
    <col min="1022" max="1022" width="9.7109375" style="12" hidden="1"/>
    <col min="1023" max="1275" width="9.140625" style="12" hidden="1"/>
    <col min="1276" max="1276" width="10" style="12" hidden="1"/>
    <col min="1277" max="1277" width="16.5703125" style="12" hidden="1"/>
    <col min="1278" max="1278" width="9.7109375" style="12" hidden="1"/>
    <col min="1279" max="1531" width="9.140625" style="12" hidden="1"/>
    <col min="1532" max="1532" width="10" style="12" hidden="1"/>
    <col min="1533" max="1533" width="16.5703125" style="12" hidden="1"/>
    <col min="1534" max="1534" width="9.7109375" style="12" hidden="1"/>
    <col min="1535" max="1787" width="9.140625" style="12" hidden="1"/>
    <col min="1788" max="1788" width="10" style="12" hidden="1"/>
    <col min="1789" max="1789" width="16.5703125" style="12" hidden="1"/>
    <col min="1790" max="1790" width="9.7109375" style="12" hidden="1"/>
    <col min="1791" max="2043" width="9.140625" style="12" hidden="1"/>
    <col min="2044" max="2044" width="10" style="12" hidden="1"/>
    <col min="2045" max="2045" width="16.5703125" style="12" hidden="1"/>
    <col min="2046" max="2046" width="9.7109375" style="12" hidden="1"/>
    <col min="2047" max="2299" width="9.140625" style="12" hidden="1"/>
    <col min="2300" max="2300" width="10" style="12" hidden="1"/>
    <col min="2301" max="2301" width="16.5703125" style="12" hidden="1"/>
    <col min="2302" max="2302" width="9.7109375" style="12" hidden="1"/>
    <col min="2303" max="2555" width="9.140625" style="12" hidden="1"/>
    <col min="2556" max="2556" width="10" style="12" hidden="1"/>
    <col min="2557" max="2557" width="16.5703125" style="12" hidden="1"/>
    <col min="2558" max="2558" width="9.7109375" style="12" hidden="1"/>
    <col min="2559" max="2811" width="9.140625" style="12" hidden="1"/>
    <col min="2812" max="2812" width="10" style="12" hidden="1"/>
    <col min="2813" max="2813" width="16.5703125" style="12" hidden="1"/>
    <col min="2814" max="2814" width="9.7109375" style="12" hidden="1"/>
    <col min="2815" max="3067" width="9.140625" style="12" hidden="1"/>
    <col min="3068" max="3068" width="10" style="12" hidden="1"/>
    <col min="3069" max="3069" width="16.5703125" style="12" hidden="1"/>
    <col min="3070" max="3070" width="9.7109375" style="12" hidden="1"/>
    <col min="3071" max="3323" width="9.140625" style="12" hidden="1"/>
    <col min="3324" max="3324" width="10" style="12" hidden="1"/>
    <col min="3325" max="3325" width="16.5703125" style="12" hidden="1"/>
    <col min="3326" max="3326" width="9.7109375" style="12" hidden="1"/>
    <col min="3327" max="3579" width="9.140625" style="12" hidden="1"/>
    <col min="3580" max="3580" width="10" style="12" hidden="1"/>
    <col min="3581" max="3581" width="16.5703125" style="12" hidden="1"/>
    <col min="3582" max="3582" width="9.7109375" style="12" hidden="1"/>
    <col min="3583" max="3835" width="9.140625" style="12" hidden="1"/>
    <col min="3836" max="3836" width="10" style="12" hidden="1"/>
    <col min="3837" max="3837" width="16.5703125" style="12" hidden="1"/>
    <col min="3838" max="3838" width="9.7109375" style="12" hidden="1"/>
    <col min="3839" max="4091" width="9.140625" style="12" hidden="1"/>
    <col min="4092" max="4092" width="10" style="12" hidden="1"/>
    <col min="4093" max="4093" width="16.5703125" style="12" hidden="1"/>
    <col min="4094" max="4094" width="9.7109375" style="12" hidden="1"/>
    <col min="4095" max="4347" width="9.140625" style="12" hidden="1"/>
    <col min="4348" max="4348" width="10" style="12" hidden="1"/>
    <col min="4349" max="4349" width="16.5703125" style="12" hidden="1"/>
    <col min="4350" max="4350" width="9.7109375" style="12" hidden="1"/>
    <col min="4351" max="4603" width="9.140625" style="12" hidden="1"/>
    <col min="4604" max="4604" width="10" style="12" hidden="1"/>
    <col min="4605" max="4605" width="16.5703125" style="12" hidden="1"/>
    <col min="4606" max="4606" width="9.7109375" style="12" hidden="1"/>
    <col min="4607" max="4859" width="9.140625" style="12" hidden="1"/>
    <col min="4860" max="4860" width="10" style="12" hidden="1"/>
    <col min="4861" max="4861" width="16.5703125" style="12" hidden="1"/>
    <col min="4862" max="4862" width="9.7109375" style="12" hidden="1"/>
    <col min="4863" max="5115" width="9.140625" style="12" hidden="1"/>
    <col min="5116" max="5116" width="10" style="12" hidden="1"/>
    <col min="5117" max="5117" width="16.5703125" style="12" hidden="1"/>
    <col min="5118" max="5118" width="9.7109375" style="12" hidden="1"/>
    <col min="5119" max="5371" width="9.140625" style="12" hidden="1"/>
    <col min="5372" max="5372" width="10" style="12" hidden="1"/>
    <col min="5373" max="5373" width="16.5703125" style="12" hidden="1"/>
    <col min="5374" max="5374" width="9.7109375" style="12" hidden="1"/>
    <col min="5375" max="5627" width="9.140625" style="12" hidden="1"/>
    <col min="5628" max="5628" width="10" style="12" hidden="1"/>
    <col min="5629" max="5629" width="16.5703125" style="12" hidden="1"/>
    <col min="5630" max="5630" width="9.7109375" style="12" hidden="1"/>
    <col min="5631" max="5883" width="9.140625" style="12" hidden="1"/>
    <col min="5884" max="5884" width="10" style="12" hidden="1"/>
    <col min="5885" max="5885" width="16.5703125" style="12" hidden="1"/>
    <col min="5886" max="5886" width="9.7109375" style="12" hidden="1"/>
    <col min="5887" max="6139" width="9.140625" style="12" hidden="1"/>
    <col min="6140" max="6140" width="10" style="12" hidden="1"/>
    <col min="6141" max="6141" width="16.5703125" style="12" hidden="1"/>
    <col min="6142" max="6142" width="9.7109375" style="12" hidden="1"/>
    <col min="6143" max="6395" width="9.140625" style="12" hidden="1"/>
    <col min="6396" max="6396" width="10" style="12" hidden="1"/>
    <col min="6397" max="6397" width="16.5703125" style="12" hidden="1"/>
    <col min="6398" max="6398" width="9.7109375" style="12" hidden="1"/>
    <col min="6399" max="6651" width="9.140625" style="12" hidden="1"/>
    <col min="6652" max="6652" width="10" style="12" hidden="1"/>
    <col min="6653" max="6653" width="16.5703125" style="12" hidden="1"/>
    <col min="6654" max="6654" width="9.7109375" style="12" hidden="1"/>
    <col min="6655" max="6907" width="9.140625" style="12" hidden="1"/>
    <col min="6908" max="6908" width="10" style="12" hidden="1"/>
    <col min="6909" max="6909" width="16.5703125" style="12" hidden="1"/>
    <col min="6910" max="6910" width="9.7109375" style="12" hidden="1"/>
    <col min="6911" max="7163" width="9.140625" style="12" hidden="1"/>
    <col min="7164" max="7164" width="10" style="12" hidden="1"/>
    <col min="7165" max="7165" width="16.5703125" style="12" hidden="1"/>
    <col min="7166" max="7166" width="9.7109375" style="12" hidden="1"/>
    <col min="7167" max="7419" width="9.140625" style="12" hidden="1"/>
    <col min="7420" max="7420" width="10" style="12" hidden="1"/>
    <col min="7421" max="7421" width="16.5703125" style="12" hidden="1"/>
    <col min="7422" max="7422" width="9.7109375" style="12" hidden="1"/>
    <col min="7423" max="7675" width="9.140625" style="12" hidden="1"/>
    <col min="7676" max="7676" width="10" style="12" hidden="1"/>
    <col min="7677" max="7677" width="16.5703125" style="12" hidden="1"/>
    <col min="7678" max="7678" width="9.7109375" style="12" hidden="1"/>
    <col min="7679" max="7931" width="9.140625" style="12" hidden="1"/>
    <col min="7932" max="7932" width="10" style="12" hidden="1"/>
    <col min="7933" max="7933" width="16.5703125" style="12" hidden="1"/>
    <col min="7934" max="7934" width="9.7109375" style="12" hidden="1"/>
    <col min="7935" max="8187" width="9.140625" style="12" hidden="1"/>
    <col min="8188" max="8188" width="10" style="12" hidden="1"/>
    <col min="8189" max="8189" width="16.5703125" style="12" hidden="1"/>
    <col min="8190" max="8190" width="9.7109375" style="12" hidden="1"/>
    <col min="8191" max="8443" width="9.140625" style="12" hidden="1"/>
    <col min="8444" max="8444" width="10" style="12" hidden="1"/>
    <col min="8445" max="8445" width="16.5703125" style="12" hidden="1"/>
    <col min="8446" max="8446" width="9.7109375" style="12" hidden="1"/>
    <col min="8447" max="8699" width="9.140625" style="12" hidden="1"/>
    <col min="8700" max="8700" width="10" style="12" hidden="1"/>
    <col min="8701" max="8701" width="16.5703125" style="12" hidden="1"/>
    <col min="8702" max="8702" width="9.7109375" style="12" hidden="1"/>
    <col min="8703" max="8955" width="9.140625" style="12" hidden="1"/>
    <col min="8956" max="8956" width="10" style="12" hidden="1"/>
    <col min="8957" max="8957" width="16.5703125" style="12" hidden="1"/>
    <col min="8958" max="8958" width="9.7109375" style="12" hidden="1"/>
    <col min="8959" max="9211" width="9.140625" style="12" hidden="1"/>
    <col min="9212" max="9212" width="10" style="12" hidden="1"/>
    <col min="9213" max="9213" width="16.5703125" style="12" hidden="1"/>
    <col min="9214" max="9214" width="9.7109375" style="12" hidden="1"/>
    <col min="9215" max="9467" width="9.140625" style="12" hidden="1"/>
    <col min="9468" max="9468" width="10" style="12" hidden="1"/>
    <col min="9469" max="9469" width="16.5703125" style="12" hidden="1"/>
    <col min="9470" max="9470" width="9.7109375" style="12" hidden="1"/>
    <col min="9471" max="9723" width="9.140625" style="12" hidden="1"/>
    <col min="9724" max="9724" width="10" style="12" hidden="1"/>
    <col min="9725" max="9725" width="16.5703125" style="12" hidden="1"/>
    <col min="9726" max="9726" width="9.7109375" style="12" hidden="1"/>
    <col min="9727" max="9979" width="9.140625" style="12" hidden="1"/>
    <col min="9980" max="9980" width="10" style="12" hidden="1"/>
    <col min="9981" max="9981" width="16.5703125" style="12" hidden="1"/>
    <col min="9982" max="9982" width="9.7109375" style="12" hidden="1"/>
    <col min="9983" max="10235" width="9.140625" style="12" hidden="1"/>
    <col min="10236" max="10236" width="10" style="12" hidden="1"/>
    <col min="10237" max="10237" width="16.5703125" style="12" hidden="1"/>
    <col min="10238" max="10238" width="9.7109375" style="12" hidden="1"/>
    <col min="10239" max="10491" width="9.140625" style="12" hidden="1"/>
    <col min="10492" max="10492" width="10" style="12" hidden="1"/>
    <col min="10493" max="10493" width="16.5703125" style="12" hidden="1"/>
    <col min="10494" max="10494" width="9.7109375" style="12" hidden="1"/>
    <col min="10495" max="10747" width="9.140625" style="12" hidden="1"/>
    <col min="10748" max="10748" width="10" style="12" hidden="1"/>
    <col min="10749" max="10749" width="16.5703125" style="12" hidden="1"/>
    <col min="10750" max="10750" width="9.7109375" style="12" hidden="1"/>
    <col min="10751" max="11003" width="9.140625" style="12" hidden="1"/>
    <col min="11004" max="11004" width="10" style="12" hidden="1"/>
    <col min="11005" max="11005" width="16.5703125" style="12" hidden="1"/>
    <col min="11006" max="11006" width="9.7109375" style="12" hidden="1"/>
    <col min="11007" max="11259" width="9.140625" style="12" hidden="1"/>
    <col min="11260" max="11260" width="10" style="12" hidden="1"/>
    <col min="11261" max="11261" width="16.5703125" style="12" hidden="1"/>
    <col min="11262" max="11262" width="9.7109375" style="12" hidden="1"/>
    <col min="11263" max="11515" width="9.140625" style="12" hidden="1"/>
    <col min="11516" max="11516" width="10" style="12" hidden="1"/>
    <col min="11517" max="11517" width="16.5703125" style="12" hidden="1"/>
    <col min="11518" max="11518" width="9.7109375" style="12" hidden="1"/>
    <col min="11519" max="11771" width="9.140625" style="12" hidden="1"/>
    <col min="11772" max="11772" width="10" style="12" hidden="1"/>
    <col min="11773" max="11773" width="16.5703125" style="12" hidden="1"/>
    <col min="11774" max="11774" width="9.7109375" style="12" hidden="1"/>
    <col min="11775" max="12027" width="9.140625" style="12" hidden="1"/>
    <col min="12028" max="12028" width="10" style="12" hidden="1"/>
    <col min="12029" max="12029" width="16.5703125" style="12" hidden="1"/>
    <col min="12030" max="12030" width="9.7109375" style="12" hidden="1"/>
    <col min="12031" max="12283" width="9.140625" style="12" hidden="1"/>
    <col min="12284" max="12284" width="10" style="12" hidden="1"/>
    <col min="12285" max="12285" width="16.5703125" style="12" hidden="1"/>
    <col min="12286" max="12286" width="9.7109375" style="12" hidden="1"/>
    <col min="12287" max="12539" width="9.140625" style="12" hidden="1"/>
    <col min="12540" max="12540" width="10" style="12" hidden="1"/>
    <col min="12541" max="12541" width="16.5703125" style="12" hidden="1"/>
    <col min="12542" max="12542" width="9.7109375" style="12" hidden="1"/>
    <col min="12543" max="12795" width="9.140625" style="12" hidden="1"/>
    <col min="12796" max="12796" width="10" style="12" hidden="1"/>
    <col min="12797" max="12797" width="16.5703125" style="12" hidden="1"/>
    <col min="12798" max="12798" width="9.7109375" style="12" hidden="1"/>
    <col min="12799" max="13051" width="9.140625" style="12" hidden="1"/>
    <col min="13052" max="13052" width="10" style="12" hidden="1"/>
    <col min="13053" max="13053" width="16.5703125" style="12" hidden="1"/>
    <col min="13054" max="13054" width="9.7109375" style="12" hidden="1"/>
    <col min="13055" max="13307" width="9.140625" style="12" hidden="1"/>
    <col min="13308" max="13308" width="10" style="12" hidden="1"/>
    <col min="13309" max="13309" width="16.5703125" style="12" hidden="1"/>
    <col min="13310" max="13310" width="9.7109375" style="12" hidden="1"/>
    <col min="13311" max="13563" width="9.140625" style="12" hidden="1"/>
    <col min="13564" max="13564" width="10" style="12" hidden="1"/>
    <col min="13565" max="13565" width="16.5703125" style="12" hidden="1"/>
    <col min="13566" max="13566" width="9.7109375" style="12" hidden="1"/>
    <col min="13567" max="13819" width="9.140625" style="12" hidden="1"/>
    <col min="13820" max="13820" width="10" style="12" hidden="1"/>
    <col min="13821" max="13821" width="16.5703125" style="12" hidden="1"/>
    <col min="13822" max="13822" width="9.7109375" style="12" hidden="1"/>
    <col min="13823" max="14075" width="9.140625" style="12" hidden="1"/>
    <col min="14076" max="14076" width="10" style="12" hidden="1"/>
    <col min="14077" max="14077" width="16.5703125" style="12" hidden="1"/>
    <col min="14078" max="14078" width="9.7109375" style="12" hidden="1"/>
    <col min="14079" max="14331" width="9.140625" style="12" hidden="1"/>
    <col min="14332" max="14332" width="10" style="12" hidden="1"/>
    <col min="14333" max="14333" width="16.5703125" style="12" hidden="1"/>
    <col min="14334" max="14334" width="9.7109375" style="12" hidden="1"/>
    <col min="14335" max="14587" width="9.140625" style="12" hidden="1"/>
    <col min="14588" max="14588" width="10" style="12" hidden="1"/>
    <col min="14589" max="14589" width="16.5703125" style="12" hidden="1"/>
    <col min="14590" max="14590" width="9.7109375" style="12" hidden="1"/>
    <col min="14591" max="14843" width="9.140625" style="12" hidden="1"/>
    <col min="14844" max="14844" width="10" style="12" hidden="1"/>
    <col min="14845" max="14845" width="16.5703125" style="12" hidden="1"/>
    <col min="14846" max="14846" width="9.7109375" style="12" hidden="1"/>
    <col min="14847" max="15099" width="9.140625" style="12" hidden="1"/>
    <col min="15100" max="15100" width="10" style="12" hidden="1"/>
    <col min="15101" max="15101" width="16.5703125" style="12" hidden="1"/>
    <col min="15102" max="15102" width="9.7109375" style="12" hidden="1"/>
    <col min="15103" max="15355" width="9.140625" style="12" hidden="1"/>
    <col min="15356" max="15356" width="10" style="12" hidden="1"/>
    <col min="15357" max="15357" width="16.5703125" style="12" hidden="1"/>
    <col min="15358" max="15358" width="9.7109375" style="12" hidden="1"/>
    <col min="15359" max="15611" width="9.140625" style="12" hidden="1"/>
    <col min="15612" max="15612" width="10" style="12" hidden="1"/>
    <col min="15613" max="15613" width="16.5703125" style="12" hidden="1"/>
    <col min="15614" max="15614" width="9.7109375" style="12" hidden="1"/>
    <col min="15615" max="15867" width="9.140625" style="12" hidden="1"/>
    <col min="15868" max="15868" width="10" style="12" hidden="1"/>
    <col min="15869" max="15869" width="16.5703125" style="12" hidden="1"/>
    <col min="15870" max="15870" width="9.7109375" style="12" hidden="1"/>
    <col min="15871" max="16123" width="9.140625" style="12" hidden="1"/>
    <col min="16124" max="16124" width="10" style="12" hidden="1"/>
    <col min="16125" max="16125" width="16.5703125" style="12" hidden="1"/>
    <col min="16126" max="16126" width="9.7109375" style="12" hidden="1"/>
    <col min="16127" max="16384" width="0" style="12" hidden="1"/>
  </cols>
  <sheetData>
    <row r="1" spans="2:23" ht="14.25" customHeight="1" thickBot="1"/>
    <row r="2" spans="2:23" s="6" customFormat="1" ht="46.7" customHeight="1" thickBot="1">
      <c r="B2" s="139" t="s">
        <v>0</v>
      </c>
      <c r="C2" s="140"/>
      <c r="D2" s="141"/>
      <c r="E2" s="100"/>
      <c r="F2" s="1" t="s">
        <v>1</v>
      </c>
      <c r="G2" s="2" t="s">
        <v>2</v>
      </c>
      <c r="H2" s="89" t="s">
        <v>907</v>
      </c>
      <c r="I2" s="24" t="s">
        <v>48</v>
      </c>
      <c r="J2" s="25"/>
      <c r="K2"/>
      <c r="L2" s="36"/>
      <c r="M2" s="36"/>
      <c r="N2" s="36"/>
      <c r="O2" s="36"/>
    </row>
    <row r="3" spans="2:23" s="6" customFormat="1" ht="18" customHeight="1">
      <c r="B3" s="47" t="s">
        <v>3</v>
      </c>
      <c r="C3" s="7"/>
      <c r="D3" s="46">
        <v>45492</v>
      </c>
      <c r="E3" s="101"/>
      <c r="F3" s="8" t="s">
        <v>4</v>
      </c>
      <c r="G3" s="2" t="s">
        <v>5</v>
      </c>
      <c r="H3" s="4" t="s">
        <v>816</v>
      </c>
      <c r="I3" t="s">
        <v>364</v>
      </c>
      <c r="J3" s="25" t="s">
        <v>983</v>
      </c>
      <c r="K3" t="s">
        <v>308</v>
      </c>
      <c r="L3" s="37" t="s">
        <v>706</v>
      </c>
      <c r="M3" s="3" t="s">
        <v>707</v>
      </c>
      <c r="N3" s="38" t="s">
        <v>708</v>
      </c>
      <c r="O3" s="42" t="s">
        <v>709</v>
      </c>
    </row>
    <row r="4" spans="2:23" s="11" customFormat="1" ht="15.75">
      <c r="B4" s="48" t="s">
        <v>786</v>
      </c>
      <c r="C4" s="9"/>
      <c r="D4" s="51" t="s">
        <v>983</v>
      </c>
      <c r="E4" s="99"/>
      <c r="F4" s="10"/>
      <c r="G4" s="2" t="s">
        <v>6</v>
      </c>
      <c r="H4" s="4" t="s">
        <v>817</v>
      </c>
      <c r="I4" t="s">
        <v>317</v>
      </c>
      <c r="J4" s="25"/>
      <c r="K4"/>
      <c r="L4" s="39" t="s">
        <v>710</v>
      </c>
      <c r="M4" s="3" t="s">
        <v>711</v>
      </c>
      <c r="N4" s="38" t="s">
        <v>712</v>
      </c>
      <c r="O4" s="39" t="s">
        <v>713</v>
      </c>
    </row>
    <row r="5" spans="2:23" ht="15.75">
      <c r="B5" s="49" t="s">
        <v>787</v>
      </c>
      <c r="C5" s="9"/>
      <c r="D5" s="50" t="str">
        <f>IF(ISBLANK(fldContract),"",VLOOKUP(fldContract,J:K,2,FALSE))</f>
        <v>001</v>
      </c>
      <c r="E5" s="102"/>
      <c r="G5" s="2" t="s">
        <v>7</v>
      </c>
      <c r="H5" s="4" t="s">
        <v>818</v>
      </c>
      <c r="I5" t="s">
        <v>578</v>
      </c>
      <c r="J5" s="25"/>
      <c r="K5"/>
      <c r="L5" s="40" t="s">
        <v>714</v>
      </c>
      <c r="M5" s="3" t="s">
        <v>715</v>
      </c>
      <c r="N5" s="41" t="s">
        <v>716</v>
      </c>
      <c r="O5" s="40" t="s">
        <v>717</v>
      </c>
      <c r="P5" s="12"/>
      <c r="Q5" s="12"/>
      <c r="R5" s="12"/>
      <c r="S5" s="12"/>
      <c r="T5" s="12"/>
      <c r="U5" s="12"/>
      <c r="V5" s="12"/>
      <c r="W5" s="12"/>
    </row>
    <row r="6" spans="2:23" ht="15.75">
      <c r="B6" s="49" t="s">
        <v>8</v>
      </c>
      <c r="C6" s="9"/>
      <c r="D6" s="51"/>
      <c r="E6" s="99"/>
      <c r="G6" s="2" t="s">
        <v>9</v>
      </c>
      <c r="H6" s="4" t="s">
        <v>819</v>
      </c>
      <c r="I6" t="s">
        <v>199</v>
      </c>
      <c r="J6" s="25"/>
      <c r="K6"/>
      <c r="L6" s="40" t="s">
        <v>718</v>
      </c>
      <c r="M6" s="3" t="s">
        <v>719</v>
      </c>
      <c r="N6" s="41" t="s">
        <v>720</v>
      </c>
      <c r="P6" s="12"/>
      <c r="Q6" s="12"/>
      <c r="R6" s="12"/>
      <c r="S6" s="12"/>
      <c r="T6" s="12"/>
      <c r="U6" s="12"/>
      <c r="V6" s="12"/>
      <c r="W6" s="12"/>
    </row>
    <row r="7" spans="2:23" ht="29.25" customHeight="1" thickBot="1">
      <c r="B7" s="142" t="s">
        <v>10</v>
      </c>
      <c r="C7" s="143"/>
      <c r="D7" s="144"/>
      <c r="E7" s="88"/>
      <c r="G7" s="4" t="s">
        <v>11</v>
      </c>
      <c r="H7" s="4" t="s">
        <v>820</v>
      </c>
      <c r="I7" t="s">
        <v>434</v>
      </c>
      <c r="J7" s="25"/>
      <c r="K7"/>
      <c r="L7" s="40" t="s">
        <v>721</v>
      </c>
      <c r="M7" s="3" t="s">
        <v>722</v>
      </c>
      <c r="N7" s="41" t="s">
        <v>723</v>
      </c>
      <c r="P7" s="12"/>
      <c r="Q7" s="12"/>
      <c r="R7" s="12"/>
      <c r="S7" s="12"/>
      <c r="T7" s="12"/>
      <c r="U7" s="12"/>
      <c r="V7" s="12"/>
      <c r="W7" s="12"/>
    </row>
    <row r="8" spans="2:23" s="11" customFormat="1" ht="15" customHeight="1" thickBot="1">
      <c r="B8" s="13" t="s">
        <v>47</v>
      </c>
      <c r="C8" s="14" t="s">
        <v>12</v>
      </c>
      <c r="D8" s="14" t="s">
        <v>13</v>
      </c>
      <c r="E8" s="103"/>
      <c r="F8" s="10"/>
      <c r="G8" s="2" t="s">
        <v>14</v>
      </c>
      <c r="H8" s="4" t="s">
        <v>821</v>
      </c>
      <c r="I8" t="s">
        <v>509</v>
      </c>
      <c r="J8" s="25"/>
      <c r="K8"/>
      <c r="L8" s="39" t="s">
        <v>724</v>
      </c>
      <c r="M8" s="3" t="s">
        <v>725</v>
      </c>
      <c r="N8" s="42" t="s">
        <v>726</v>
      </c>
      <c r="O8" s="43"/>
    </row>
    <row r="9" spans="2:23" s="11" customFormat="1" ht="15" customHeight="1">
      <c r="B9" s="15"/>
      <c r="C9" s="16"/>
      <c r="D9" s="90"/>
      <c r="E9" s="104"/>
      <c r="F9" s="10"/>
      <c r="G9" s="2" t="s">
        <v>15</v>
      </c>
      <c r="H9" s="4" t="s">
        <v>822</v>
      </c>
      <c r="I9" t="s">
        <v>579</v>
      </c>
      <c r="J9" s="25"/>
      <c r="K9"/>
      <c r="L9" s="39" t="s">
        <v>727</v>
      </c>
      <c r="M9" s="3" t="s">
        <v>728</v>
      </c>
      <c r="N9" s="38" t="s">
        <v>717</v>
      </c>
      <c r="O9" s="43"/>
    </row>
    <row r="10" spans="2:23" s="11" customFormat="1" ht="15" customHeight="1">
      <c r="B10" s="15"/>
      <c r="C10" s="34"/>
      <c r="D10" s="91"/>
      <c r="E10" s="104"/>
      <c r="F10" s="10"/>
      <c r="G10" s="2" t="s">
        <v>16</v>
      </c>
      <c r="H10" s="4" t="s">
        <v>823</v>
      </c>
      <c r="I10" t="s">
        <v>600</v>
      </c>
      <c r="J10" s="25"/>
      <c r="K10"/>
      <c r="L10" s="39" t="s">
        <v>729</v>
      </c>
      <c r="M10" s="3" t="s">
        <v>730</v>
      </c>
      <c r="N10" s="43"/>
      <c r="O10" s="43"/>
    </row>
    <row r="11" spans="2:23" s="11" customFormat="1" ht="15" customHeight="1">
      <c r="B11" s="15"/>
      <c r="C11" s="34"/>
      <c r="D11" s="91"/>
      <c r="E11" s="104"/>
      <c r="F11" s="10"/>
      <c r="G11" s="2" t="s">
        <v>17</v>
      </c>
      <c r="H11" s="4" t="s">
        <v>824</v>
      </c>
      <c r="I11" t="s">
        <v>646</v>
      </c>
      <c r="J11" s="25"/>
      <c r="K11"/>
      <c r="L11" s="43"/>
      <c r="M11" s="3" t="s">
        <v>731</v>
      </c>
      <c r="N11" s="43"/>
      <c r="O11" s="43"/>
    </row>
    <row r="12" spans="2:23" ht="15" customHeight="1">
      <c r="B12" s="15"/>
      <c r="C12" s="34"/>
      <c r="D12" s="91"/>
      <c r="E12" s="104"/>
      <c r="G12" s="2" t="s">
        <v>18</v>
      </c>
      <c r="H12" s="4" t="s">
        <v>825</v>
      </c>
      <c r="I12" t="s">
        <v>200</v>
      </c>
      <c r="J12" s="25"/>
      <c r="K12"/>
      <c r="L12" s="12"/>
      <c r="M12" s="3" t="s">
        <v>732</v>
      </c>
      <c r="P12" s="12"/>
      <c r="Q12" s="12"/>
      <c r="R12" s="12"/>
      <c r="S12" s="12"/>
      <c r="T12" s="12"/>
      <c r="U12" s="12"/>
      <c r="V12" s="12"/>
      <c r="W12" s="12"/>
    </row>
    <row r="13" spans="2:23" ht="15" customHeight="1">
      <c r="B13" s="15"/>
      <c r="C13" s="34"/>
      <c r="D13" s="91"/>
      <c r="E13" s="104"/>
      <c r="G13" s="2" t="s">
        <v>19</v>
      </c>
      <c r="H13" s="4" t="s">
        <v>826</v>
      </c>
      <c r="I13" t="s">
        <v>201</v>
      </c>
      <c r="J13" s="25"/>
      <c r="K13"/>
      <c r="L13" s="12"/>
      <c r="M13" s="3" t="s">
        <v>733</v>
      </c>
      <c r="P13" s="12"/>
      <c r="Q13" s="12"/>
      <c r="R13" s="12"/>
      <c r="S13" s="12"/>
      <c r="T13" s="12"/>
      <c r="U13" s="12"/>
      <c r="V13" s="12"/>
      <c r="W13" s="12"/>
    </row>
    <row r="14" spans="2:23" ht="15" customHeight="1">
      <c r="B14" s="15"/>
      <c r="C14" s="34"/>
      <c r="D14" s="91"/>
      <c r="E14" s="104"/>
      <c r="G14" s="2" t="s">
        <v>20</v>
      </c>
      <c r="H14" s="17" t="s">
        <v>827</v>
      </c>
      <c r="I14" t="s">
        <v>601</v>
      </c>
      <c r="J14" s="25"/>
      <c r="K14"/>
      <c r="L14" s="12"/>
      <c r="M14" s="3" t="s">
        <v>734</v>
      </c>
      <c r="P14" s="12"/>
      <c r="Q14" s="12"/>
      <c r="R14" s="12"/>
      <c r="S14" s="12"/>
      <c r="T14" s="12"/>
      <c r="U14" s="12"/>
      <c r="V14" s="12"/>
      <c r="W14" s="12"/>
    </row>
    <row r="15" spans="2:23" ht="15" customHeight="1">
      <c r="B15" s="15"/>
      <c r="C15" s="34"/>
      <c r="D15" s="91"/>
      <c r="E15" s="104"/>
      <c r="G15" s="2" t="s">
        <v>21</v>
      </c>
      <c r="H15" s="4" t="s">
        <v>828</v>
      </c>
      <c r="I15" t="s">
        <v>947</v>
      </c>
      <c r="J15" s="25"/>
      <c r="K15"/>
      <c r="L15" s="12"/>
      <c r="M15" s="3" t="s">
        <v>735</v>
      </c>
      <c r="P15" s="12"/>
      <c r="Q15" s="12"/>
      <c r="R15" s="12"/>
      <c r="S15" s="12"/>
      <c r="T15" s="12"/>
      <c r="U15" s="12"/>
      <c r="V15" s="12"/>
      <c r="W15" s="12"/>
    </row>
    <row r="16" spans="2:23" ht="15" customHeight="1">
      <c r="B16" s="15"/>
      <c r="C16" s="34"/>
      <c r="D16" s="91"/>
      <c r="E16" s="104"/>
      <c r="G16" s="2" t="s">
        <v>22</v>
      </c>
      <c r="H16" s="4" t="s">
        <v>829</v>
      </c>
      <c r="I16" t="s">
        <v>348</v>
      </c>
      <c r="J16" s="25"/>
      <c r="K16"/>
      <c r="L16" s="12"/>
      <c r="M16" s="3" t="s">
        <v>736</v>
      </c>
      <c r="P16" s="12"/>
      <c r="Q16" s="12"/>
      <c r="R16" s="12"/>
      <c r="S16" s="12"/>
      <c r="T16" s="12"/>
      <c r="U16" s="12"/>
      <c r="V16" s="12"/>
      <c r="W16" s="12"/>
    </row>
    <row r="17" spans="2:23" ht="15" customHeight="1">
      <c r="B17" s="15"/>
      <c r="C17" s="34"/>
      <c r="D17" s="91"/>
      <c r="E17" s="104"/>
      <c r="G17" s="2" t="s">
        <v>23</v>
      </c>
      <c r="H17" s="4" t="s">
        <v>908</v>
      </c>
      <c r="I17" t="s">
        <v>202</v>
      </c>
      <c r="J17" s="25"/>
      <c r="K17"/>
      <c r="L17" s="12"/>
      <c r="M17" s="3" t="s">
        <v>737</v>
      </c>
      <c r="P17" s="12"/>
      <c r="Q17" s="12"/>
      <c r="R17" s="12"/>
      <c r="S17" s="12"/>
      <c r="T17" s="12"/>
      <c r="U17" s="12"/>
      <c r="V17" s="12"/>
      <c r="W17" s="12"/>
    </row>
    <row r="18" spans="2:23" ht="15" customHeight="1">
      <c r="B18" s="15"/>
      <c r="C18" s="34"/>
      <c r="D18" s="91"/>
      <c r="E18" s="104"/>
      <c r="G18" s="2" t="s">
        <v>24</v>
      </c>
      <c r="H18" s="4" t="s">
        <v>830</v>
      </c>
      <c r="I18" t="s">
        <v>396</v>
      </c>
      <c r="J18" s="25"/>
      <c r="K18"/>
      <c r="L18" s="12"/>
      <c r="M18" s="3" t="s">
        <v>738</v>
      </c>
      <c r="P18" s="12"/>
      <c r="Q18" s="12"/>
      <c r="R18" s="12"/>
      <c r="S18" s="12"/>
      <c r="T18" s="12"/>
      <c r="U18" s="12"/>
      <c r="V18" s="12"/>
      <c r="W18" s="12"/>
    </row>
    <row r="19" spans="2:23" ht="15" customHeight="1">
      <c r="B19" s="15"/>
      <c r="C19" s="34"/>
      <c r="D19" s="91"/>
      <c r="E19" s="104"/>
      <c r="G19" s="2" t="s">
        <v>25</v>
      </c>
      <c r="H19" s="4" t="s">
        <v>831</v>
      </c>
      <c r="I19" t="s">
        <v>203</v>
      </c>
      <c r="J19" s="25"/>
      <c r="K19"/>
      <c r="L19" s="12"/>
      <c r="M19" s="3" t="s">
        <v>739</v>
      </c>
      <c r="P19" s="12"/>
      <c r="Q19" s="12"/>
      <c r="R19" s="12"/>
      <c r="S19" s="12"/>
      <c r="T19" s="12"/>
      <c r="U19" s="12"/>
      <c r="V19" s="12"/>
      <c r="W19" s="12"/>
    </row>
    <row r="20" spans="2:23" ht="15" customHeight="1">
      <c r="B20" s="15"/>
      <c r="C20" s="34"/>
      <c r="D20" s="91"/>
      <c r="E20" s="104"/>
      <c r="G20" s="2" t="s">
        <v>26</v>
      </c>
      <c r="H20" s="4" t="s">
        <v>909</v>
      </c>
      <c r="I20" t="s">
        <v>204</v>
      </c>
      <c r="J20" s="25"/>
      <c r="K20"/>
      <c r="L20" s="12"/>
      <c r="M20" s="3" t="s">
        <v>740</v>
      </c>
      <c r="P20" s="12"/>
      <c r="Q20" s="12"/>
      <c r="R20" s="12"/>
      <c r="S20" s="12"/>
      <c r="T20" s="12"/>
      <c r="U20" s="12"/>
      <c r="V20" s="12"/>
      <c r="W20" s="12"/>
    </row>
    <row r="21" spans="2:23" ht="15" customHeight="1">
      <c r="B21" s="15"/>
      <c r="C21" s="34"/>
      <c r="D21" s="91"/>
      <c r="E21" s="104"/>
      <c r="G21" s="2" t="s">
        <v>27</v>
      </c>
      <c r="H21" s="4" t="s">
        <v>832</v>
      </c>
      <c r="I21" t="s">
        <v>670</v>
      </c>
      <c r="J21" s="25"/>
      <c r="K21"/>
      <c r="L21" s="12"/>
      <c r="M21" s="3" t="s">
        <v>741</v>
      </c>
      <c r="P21" s="12"/>
      <c r="Q21" s="12"/>
      <c r="R21" s="12"/>
      <c r="S21" s="12"/>
      <c r="T21" s="12"/>
      <c r="U21" s="12"/>
      <c r="V21" s="12"/>
      <c r="W21" s="12"/>
    </row>
    <row r="22" spans="2:23" ht="15" customHeight="1">
      <c r="B22" s="15"/>
      <c r="C22" s="34"/>
      <c r="D22" s="91"/>
      <c r="E22" s="104"/>
      <c r="G22" s="2" t="s">
        <v>28</v>
      </c>
      <c r="H22" s="4" t="s">
        <v>833</v>
      </c>
      <c r="I22" t="s">
        <v>395</v>
      </c>
      <c r="J22" s="25"/>
      <c r="K22"/>
      <c r="L22" s="12"/>
      <c r="M22" s="3" t="s">
        <v>742</v>
      </c>
      <c r="P22" s="12"/>
      <c r="Q22" s="12"/>
      <c r="R22" s="12"/>
      <c r="S22" s="12"/>
      <c r="T22" s="12"/>
      <c r="U22" s="12"/>
      <c r="V22" s="12"/>
      <c r="W22" s="12"/>
    </row>
    <row r="23" spans="2:23" ht="15" customHeight="1">
      <c r="B23" s="15"/>
      <c r="C23" s="34"/>
      <c r="D23" s="91"/>
      <c r="E23" s="104"/>
      <c r="G23" s="2" t="s">
        <v>29</v>
      </c>
      <c r="H23" s="4" t="s">
        <v>834</v>
      </c>
      <c r="I23" t="s">
        <v>286</v>
      </c>
      <c r="J23" s="25"/>
      <c r="K23"/>
      <c r="L23" s="12"/>
      <c r="M23" s="3" t="s">
        <v>743</v>
      </c>
      <c r="P23" s="12"/>
      <c r="Q23" s="12"/>
      <c r="R23" s="12"/>
      <c r="S23" s="12"/>
      <c r="T23" s="12"/>
      <c r="U23" s="12"/>
      <c r="V23" s="12"/>
      <c r="W23" s="12"/>
    </row>
    <row r="24" spans="2:23" ht="15" customHeight="1">
      <c r="B24" s="15"/>
      <c r="C24" s="34"/>
      <c r="D24" s="91"/>
      <c r="E24" s="104"/>
      <c r="G24" s="2" t="s">
        <v>30</v>
      </c>
      <c r="H24" s="4" t="s">
        <v>835</v>
      </c>
      <c r="I24" t="s">
        <v>318</v>
      </c>
      <c r="J24" s="25"/>
      <c r="K24"/>
      <c r="L24" s="12"/>
      <c r="M24" s="3" t="s">
        <v>744</v>
      </c>
      <c r="P24" s="12"/>
      <c r="Q24" s="12"/>
      <c r="R24" s="12"/>
      <c r="S24" s="12"/>
      <c r="T24" s="12"/>
      <c r="U24" s="12"/>
      <c r="V24" s="12"/>
      <c r="W24" s="12"/>
    </row>
    <row r="25" spans="2:23" ht="15" customHeight="1">
      <c r="B25" s="15"/>
      <c r="C25" s="34"/>
      <c r="D25" s="91"/>
      <c r="E25" s="104"/>
      <c r="G25" s="2" t="s">
        <v>31</v>
      </c>
      <c r="H25" s="4" t="s">
        <v>836</v>
      </c>
      <c r="I25" t="s">
        <v>49</v>
      </c>
      <c r="J25" s="25"/>
      <c r="K25"/>
      <c r="L25" s="12"/>
      <c r="M25" s="3" t="s">
        <v>745</v>
      </c>
      <c r="P25" s="12"/>
      <c r="Q25" s="12"/>
      <c r="R25" s="12"/>
      <c r="S25" s="12"/>
      <c r="T25" s="12"/>
      <c r="U25" s="12"/>
      <c r="V25" s="12"/>
      <c r="W25" s="12"/>
    </row>
    <row r="26" spans="2:23" ht="15" customHeight="1">
      <c r="B26" s="15"/>
      <c r="C26" s="34"/>
      <c r="D26" s="91"/>
      <c r="E26" s="104"/>
      <c r="G26" s="2" t="s">
        <v>32</v>
      </c>
      <c r="H26" s="4" t="s">
        <v>837</v>
      </c>
      <c r="I26" t="s">
        <v>504</v>
      </c>
      <c r="J26" s="25"/>
      <c r="K26"/>
      <c r="L26" s="12"/>
      <c r="M26" s="3" t="s">
        <v>746</v>
      </c>
      <c r="P26" s="12"/>
      <c r="Q26" s="12"/>
      <c r="R26" s="12"/>
      <c r="S26" s="12"/>
      <c r="T26" s="12"/>
      <c r="U26" s="12"/>
      <c r="V26" s="12"/>
      <c r="W26" s="12"/>
    </row>
    <row r="27" spans="2:23" ht="15" customHeight="1">
      <c r="B27" s="15"/>
      <c r="C27" s="34"/>
      <c r="D27" s="91"/>
      <c r="E27" s="104"/>
      <c r="G27" s="2" t="s">
        <v>33</v>
      </c>
      <c r="H27" s="4" t="s">
        <v>838</v>
      </c>
      <c r="I27" t="s">
        <v>602</v>
      </c>
      <c r="J27" s="25"/>
      <c r="K27"/>
      <c r="L27" s="12"/>
      <c r="M27" s="3" t="s">
        <v>747</v>
      </c>
      <c r="P27" s="12"/>
      <c r="Q27" s="12"/>
      <c r="R27" s="12"/>
      <c r="S27" s="12"/>
      <c r="T27" s="12"/>
      <c r="U27" s="12"/>
      <c r="V27" s="12"/>
      <c r="W27" s="12"/>
    </row>
    <row r="28" spans="2:23" ht="15" customHeight="1">
      <c r="B28" s="15"/>
      <c r="C28" s="34"/>
      <c r="D28" s="91"/>
      <c r="E28" s="104"/>
      <c r="G28" s="2" t="s">
        <v>34</v>
      </c>
      <c r="H28" s="4" t="s">
        <v>910</v>
      </c>
      <c r="I28" t="s">
        <v>563</v>
      </c>
      <c r="J28" s="25"/>
      <c r="K28"/>
      <c r="L28" s="12"/>
      <c r="M28" s="3" t="s">
        <v>748</v>
      </c>
      <c r="P28" s="12"/>
      <c r="Q28" s="12"/>
      <c r="R28" s="12"/>
      <c r="S28" s="12"/>
      <c r="T28" s="12"/>
      <c r="U28" s="12"/>
      <c r="V28" s="12"/>
      <c r="W28" s="12"/>
    </row>
    <row r="29" spans="2:23" ht="15" customHeight="1">
      <c r="B29" s="15"/>
      <c r="C29" s="34"/>
      <c r="D29" s="91"/>
      <c r="E29" s="104"/>
      <c r="G29" s="2" t="s">
        <v>35</v>
      </c>
      <c r="H29" s="4" t="s">
        <v>839</v>
      </c>
      <c r="I29" t="s">
        <v>50</v>
      </c>
      <c r="J29" s="25"/>
      <c r="K29"/>
      <c r="L29" s="12"/>
      <c r="M29" s="3" t="s">
        <v>749</v>
      </c>
      <c r="P29" s="12"/>
      <c r="Q29" s="12"/>
      <c r="R29" s="12"/>
      <c r="S29" s="12"/>
      <c r="T29" s="12"/>
      <c r="U29" s="12"/>
      <c r="V29" s="12"/>
      <c r="W29" s="12"/>
    </row>
    <row r="30" spans="2:23" ht="15" customHeight="1">
      <c r="B30" s="15"/>
      <c r="C30" s="34"/>
      <c r="D30" s="91"/>
      <c r="E30" s="104"/>
      <c r="G30" s="2" t="s">
        <v>36</v>
      </c>
      <c r="H30" s="4" t="s">
        <v>840</v>
      </c>
      <c r="I30" t="s">
        <v>51</v>
      </c>
      <c r="J30" s="25"/>
      <c r="K30"/>
      <c r="L30" s="12"/>
      <c r="M30" s="3" t="s">
        <v>750</v>
      </c>
      <c r="P30" s="12"/>
      <c r="Q30" s="12"/>
      <c r="R30" s="12"/>
      <c r="S30" s="12"/>
      <c r="T30" s="12"/>
      <c r="U30" s="12"/>
      <c r="V30" s="12"/>
      <c r="W30" s="12"/>
    </row>
    <row r="31" spans="2:23" ht="15" customHeight="1">
      <c r="B31" s="15"/>
      <c r="C31" s="34"/>
      <c r="D31" s="91"/>
      <c r="E31" s="104"/>
      <c r="G31" s="2" t="s">
        <v>37</v>
      </c>
      <c r="H31" s="4" t="s">
        <v>841</v>
      </c>
      <c r="I31" t="s">
        <v>365</v>
      </c>
      <c r="J31" s="25"/>
      <c r="K31"/>
      <c r="L31" s="12"/>
      <c r="M31" s="3" t="s">
        <v>751</v>
      </c>
      <c r="P31" s="12"/>
      <c r="Q31" s="12"/>
      <c r="R31" s="12"/>
      <c r="S31" s="12"/>
      <c r="T31" s="12"/>
      <c r="U31" s="12"/>
      <c r="V31" s="12"/>
      <c r="W31" s="12"/>
    </row>
    <row r="32" spans="2:23" ht="15" customHeight="1">
      <c r="B32" s="15"/>
      <c r="C32" s="34"/>
      <c r="D32" s="91"/>
      <c r="E32" s="104"/>
      <c r="G32" s="2" t="s">
        <v>38</v>
      </c>
      <c r="H32" s="4" t="s">
        <v>842</v>
      </c>
      <c r="I32" t="s">
        <v>366</v>
      </c>
      <c r="J32" s="25"/>
      <c r="K32"/>
      <c r="L32" s="12"/>
      <c r="M32" s="3" t="s">
        <v>752</v>
      </c>
      <c r="P32" s="12"/>
      <c r="Q32" s="12"/>
      <c r="R32" s="12"/>
      <c r="S32" s="12"/>
      <c r="T32" s="12"/>
      <c r="U32" s="12"/>
      <c r="V32" s="12"/>
      <c r="W32" s="12"/>
    </row>
    <row r="33" spans="2:23" ht="15" customHeight="1">
      <c r="B33" s="15"/>
      <c r="C33" s="34"/>
      <c r="D33" s="91"/>
      <c r="E33" s="104"/>
      <c r="G33" s="2" t="s">
        <v>39</v>
      </c>
      <c r="H33" s="4" t="s">
        <v>843</v>
      </c>
      <c r="I33" t="s">
        <v>196</v>
      </c>
      <c r="J33" s="25"/>
      <c r="L33" s="12"/>
      <c r="M33" s="3" t="s">
        <v>753</v>
      </c>
      <c r="P33" s="12"/>
      <c r="Q33" s="12"/>
      <c r="R33" s="12"/>
      <c r="S33" s="12"/>
      <c r="T33" s="12"/>
      <c r="U33" s="12"/>
      <c r="V33" s="12"/>
      <c r="W33" s="12"/>
    </row>
    <row r="34" spans="2:23" ht="15" customHeight="1" thickBot="1">
      <c r="B34" s="15"/>
      <c r="C34" s="35"/>
      <c r="D34" s="92"/>
      <c r="E34" s="104"/>
      <c r="G34" s="2" t="s">
        <v>40</v>
      </c>
      <c r="H34" s="4" t="s">
        <v>844</v>
      </c>
      <c r="I34" t="s">
        <v>367</v>
      </c>
      <c r="J34" s="25"/>
      <c r="K34"/>
      <c r="L34" s="12"/>
      <c r="M34" s="3" t="s">
        <v>754</v>
      </c>
      <c r="P34" s="12"/>
      <c r="Q34" s="12"/>
      <c r="R34" s="12"/>
      <c r="S34" s="12"/>
      <c r="T34" s="12"/>
      <c r="U34" s="12"/>
      <c r="V34" s="12"/>
      <c r="W34" s="12"/>
    </row>
    <row r="35" spans="2:23" ht="15" customHeight="1">
      <c r="B35" s="95" t="str">
        <f>'2(a). New Vendor Quotes'!C8</f>
        <v/>
      </c>
      <c r="C35" s="52" t="str">
        <f>IF(ISBLANK('2(a). New Vendor Quotes'!M8),"",'2(a). New Vendor Quotes'!M8)</f>
        <v/>
      </c>
      <c r="D35" s="93" t="str">
        <f>IF(ISBLANK('2(a). New Vendor Quotes'!C13),"",'2(a). New Vendor Quotes'!C13)</f>
        <v/>
      </c>
      <c r="E35" s="105"/>
      <c r="G35" s="2" t="s">
        <v>41</v>
      </c>
      <c r="H35" s="4" t="s">
        <v>911</v>
      </c>
      <c r="I35" t="s">
        <v>948</v>
      </c>
      <c r="J35" s="25"/>
      <c r="K35"/>
      <c r="L35" s="12"/>
      <c r="M35" s="3" t="s">
        <v>755</v>
      </c>
      <c r="P35" s="12"/>
      <c r="Q35" s="12"/>
      <c r="R35" s="12"/>
      <c r="S35" s="12"/>
      <c r="T35" s="12"/>
      <c r="U35" s="12"/>
      <c r="V35" s="12"/>
      <c r="W35" s="12"/>
    </row>
    <row r="36" spans="2:23" ht="15" customHeight="1">
      <c r="B36" s="96" t="str">
        <f>'2(a). New Vendor Quotes'!C15</f>
        <v/>
      </c>
      <c r="C36" s="53" t="str">
        <f>IF(ISBLANK('2(a). New Vendor Quotes'!M15),"",'2(a). New Vendor Quotes'!M15)</f>
        <v/>
      </c>
      <c r="D36" s="94" t="str">
        <f>IF(ISBLANK('2(a). New Vendor Quotes'!C20),"",'2(a). New Vendor Quotes'!C20)</f>
        <v/>
      </c>
      <c r="E36" s="105"/>
      <c r="H36" s="4" t="s">
        <v>845</v>
      </c>
      <c r="I36" t="s">
        <v>671</v>
      </c>
      <c r="J36" s="25"/>
      <c r="K36"/>
      <c r="L36" s="12"/>
      <c r="M36" s="3" t="s">
        <v>756</v>
      </c>
      <c r="P36" s="12"/>
      <c r="Q36" s="12"/>
      <c r="R36" s="12"/>
      <c r="S36" s="12"/>
      <c r="T36" s="12"/>
      <c r="U36" s="12"/>
      <c r="V36" s="12"/>
      <c r="W36" s="12"/>
    </row>
    <row r="37" spans="2:23" ht="15" customHeight="1">
      <c r="B37" s="97" t="str">
        <f>'2(a). New Vendor Quotes'!C22</f>
        <v/>
      </c>
      <c r="C37" s="53" t="str">
        <f>IF(ISBLANK('2(a). New Vendor Quotes'!M22),"",'2(a). New Vendor Quotes'!M22)</f>
        <v/>
      </c>
      <c r="D37" s="94" t="str">
        <f>IF(ISBLANK('2(a). New Vendor Quotes'!C27),"",'2(a). New Vendor Quotes'!C27)</f>
        <v/>
      </c>
      <c r="E37" s="105"/>
      <c r="H37" s="4" t="s">
        <v>846</v>
      </c>
      <c r="I37" t="s">
        <v>282</v>
      </c>
      <c r="J37" s="25"/>
      <c r="K37"/>
      <c r="L37" s="12"/>
      <c r="M37" s="3" t="s">
        <v>757</v>
      </c>
      <c r="P37" s="12"/>
      <c r="Q37" s="12"/>
      <c r="R37" s="12"/>
      <c r="S37" s="12"/>
      <c r="T37" s="12"/>
      <c r="U37" s="12"/>
      <c r="V37" s="12"/>
      <c r="W37" s="12"/>
    </row>
    <row r="38" spans="2:23" ht="15" customHeight="1">
      <c r="B38" s="96" t="str">
        <f>'2(a). New Vendor Quotes'!C29</f>
        <v/>
      </c>
      <c r="C38" s="53" t="str">
        <f>IF(ISBLANK('2(a). New Vendor Quotes'!M29),"",'2(a). New Vendor Quotes'!M29)</f>
        <v/>
      </c>
      <c r="D38" s="94" t="str">
        <f>IF(ISBLANK('2(a). New Vendor Quotes'!C34),"",'2(a). New Vendor Quotes'!C34)</f>
        <v/>
      </c>
      <c r="E38" s="105"/>
      <c r="H38" s="2" t="s">
        <v>847</v>
      </c>
      <c r="I38" t="s">
        <v>603</v>
      </c>
      <c r="J38" s="25"/>
      <c r="K38"/>
      <c r="L38" s="12"/>
      <c r="M38" s="3" t="s">
        <v>758</v>
      </c>
      <c r="P38" s="12"/>
      <c r="Q38" s="12"/>
      <c r="R38" s="12"/>
      <c r="S38" s="12"/>
      <c r="T38" s="12"/>
      <c r="U38" s="12"/>
      <c r="V38" s="12"/>
      <c r="W38" s="12"/>
    </row>
    <row r="39" spans="2:23" s="11" customFormat="1" ht="15" customHeight="1" thickBot="1">
      <c r="B39" s="98" t="str">
        <f>'2(a). New Vendor Quotes'!C36</f>
        <v/>
      </c>
      <c r="C39" s="54" t="str">
        <f>IF(ISBLANK('2(a). New Vendor Quotes'!M36),"",'2(a). New Vendor Quotes'!M36)</f>
        <v/>
      </c>
      <c r="D39" s="94" t="str">
        <f>IF(ISBLANK('2(a). New Vendor Quotes'!C41),"",'2(a). New Vendor Quotes'!C41)</f>
        <v/>
      </c>
      <c r="E39" s="105"/>
      <c r="F39" s="10"/>
      <c r="G39" s="2"/>
      <c r="H39" s="2" t="s">
        <v>848</v>
      </c>
      <c r="I39" t="s">
        <v>52</v>
      </c>
      <c r="J39" s="32"/>
      <c r="K39"/>
      <c r="L39" s="43"/>
      <c r="M39" s="3" t="s">
        <v>759</v>
      </c>
      <c r="N39" s="43"/>
      <c r="O39" s="43"/>
    </row>
    <row r="40" spans="2:23" s="11" customFormat="1" ht="21" customHeight="1">
      <c r="B40" s="145" t="s">
        <v>42</v>
      </c>
      <c r="C40" s="146"/>
      <c r="D40" s="147"/>
      <c r="E40" s="106"/>
      <c r="F40" s="10"/>
      <c r="G40" s="2"/>
      <c r="H40" s="2" t="s">
        <v>849</v>
      </c>
      <c r="I40" t="s">
        <v>53</v>
      </c>
      <c r="J40" s="32"/>
      <c r="K40"/>
      <c r="L40" s="43"/>
      <c r="M40" s="3" t="s">
        <v>760</v>
      </c>
      <c r="N40" s="43"/>
      <c r="O40" s="43"/>
    </row>
    <row r="41" spans="2:23" ht="21" customHeight="1" thickBot="1">
      <c r="B41" s="117" t="s">
        <v>906</v>
      </c>
      <c r="C41" s="118"/>
      <c r="D41" s="119" t="s">
        <v>788</v>
      </c>
      <c r="E41" s="107"/>
      <c r="H41" s="2" t="s">
        <v>850</v>
      </c>
      <c r="I41" t="s">
        <v>274</v>
      </c>
      <c r="J41" s="32"/>
      <c r="K41"/>
      <c r="L41" s="12"/>
      <c r="M41" s="3" t="s">
        <v>761</v>
      </c>
      <c r="P41" s="12"/>
      <c r="Q41" s="12"/>
      <c r="R41" s="12"/>
      <c r="S41" s="12"/>
      <c r="T41" s="12"/>
      <c r="U41" s="12"/>
      <c r="V41" s="12"/>
      <c r="W41" s="12"/>
    </row>
    <row r="42" spans="2:23" ht="18.75" customHeight="1">
      <c r="B42" s="55" t="s">
        <v>43</v>
      </c>
      <c r="C42" s="56" t="s">
        <v>44</v>
      </c>
      <c r="D42" s="57" t="s">
        <v>45</v>
      </c>
      <c r="E42" s="108"/>
      <c r="H42" s="2" t="s">
        <v>851</v>
      </c>
      <c r="I42" t="s">
        <v>237</v>
      </c>
      <c r="J42" s="26"/>
      <c r="K42"/>
      <c r="L42" s="12"/>
      <c r="M42" s="3" t="s">
        <v>762</v>
      </c>
      <c r="P42" s="12"/>
      <c r="Q42" s="12"/>
      <c r="R42" s="12"/>
      <c r="S42" s="12"/>
      <c r="T42" s="12"/>
      <c r="U42" s="12"/>
      <c r="V42" s="12"/>
      <c r="W42" s="12"/>
    </row>
    <row r="43" spans="2:23" ht="36" customHeight="1" thickBot="1">
      <c r="B43" s="18"/>
      <c r="C43" s="19"/>
      <c r="D43" s="20"/>
      <c r="E43" s="109"/>
      <c r="H43" s="2" t="s">
        <v>852</v>
      </c>
      <c r="I43" t="s">
        <v>542</v>
      </c>
      <c r="J43" s="26"/>
      <c r="K43"/>
      <c r="L43" s="12"/>
      <c r="M43" s="3" t="s">
        <v>763</v>
      </c>
      <c r="P43" s="12"/>
      <c r="Q43" s="12"/>
      <c r="R43" s="12"/>
      <c r="S43" s="12"/>
      <c r="T43" s="12"/>
      <c r="U43" s="12"/>
      <c r="V43" s="12"/>
      <c r="W43" s="12"/>
    </row>
    <row r="44" spans="2:23" ht="14.25" customHeight="1">
      <c r="H44" s="2" t="s">
        <v>853</v>
      </c>
      <c r="I44" t="s">
        <v>564</v>
      </c>
      <c r="J44" s="26"/>
      <c r="K44"/>
      <c r="L44" s="12"/>
      <c r="M44" s="3" t="s">
        <v>764</v>
      </c>
      <c r="P44" s="12"/>
      <c r="Q44" s="12"/>
      <c r="R44" s="12"/>
      <c r="S44" s="12"/>
      <c r="T44" s="12"/>
      <c r="U44" s="12"/>
      <c r="V44" s="12"/>
      <c r="W44" s="12"/>
    </row>
    <row r="45" spans="2:23" ht="14.25" hidden="1" customHeight="1">
      <c r="H45" s="2" t="s">
        <v>912</v>
      </c>
      <c r="I45" t="s">
        <v>548</v>
      </c>
      <c r="J45" s="26"/>
      <c r="K45"/>
      <c r="L45" s="12"/>
      <c r="M45" s="3" t="s">
        <v>707</v>
      </c>
      <c r="P45" s="12"/>
      <c r="Q45" s="12"/>
      <c r="R45" s="12"/>
      <c r="S45" s="12"/>
      <c r="T45" s="12"/>
      <c r="U45" s="12"/>
      <c r="V45" s="12"/>
      <c r="W45" s="12"/>
    </row>
    <row r="46" spans="2:23" ht="14.25" hidden="1" customHeight="1">
      <c r="H46" s="2" t="s">
        <v>854</v>
      </c>
      <c r="I46" t="s">
        <v>54</v>
      </c>
      <c r="J46" s="26"/>
      <c r="K46"/>
      <c r="L46" s="12"/>
      <c r="M46" s="3" t="s">
        <v>765</v>
      </c>
      <c r="P46" s="12"/>
      <c r="Q46" s="12"/>
      <c r="R46" s="12"/>
      <c r="S46" s="12"/>
      <c r="T46" s="12"/>
      <c r="U46" s="12"/>
      <c r="V46" s="12"/>
      <c r="W46" s="12"/>
    </row>
    <row r="47" spans="2:23" ht="14.25" hidden="1" customHeight="1">
      <c r="H47" s="2" t="s">
        <v>855</v>
      </c>
      <c r="I47" t="s">
        <v>337</v>
      </c>
      <c r="J47" s="26"/>
      <c r="K47"/>
      <c r="L47" s="12"/>
      <c r="M47" s="3" t="s">
        <v>766</v>
      </c>
      <c r="P47" s="12"/>
      <c r="Q47" s="12"/>
      <c r="R47" s="12"/>
      <c r="S47" s="12"/>
      <c r="T47" s="12"/>
      <c r="U47" s="12"/>
      <c r="V47" s="12"/>
      <c r="W47" s="12"/>
    </row>
    <row r="48" spans="2:23" ht="14.25" hidden="1" customHeight="1">
      <c r="H48" s="2" t="s">
        <v>856</v>
      </c>
      <c r="I48" t="s">
        <v>368</v>
      </c>
      <c r="J48" s="26"/>
      <c r="K48"/>
      <c r="L48" s="12"/>
      <c r="M48" s="3" t="s">
        <v>767</v>
      </c>
      <c r="P48" s="12"/>
      <c r="Q48" s="12"/>
      <c r="R48" s="12"/>
      <c r="S48" s="12"/>
      <c r="T48" s="12"/>
      <c r="U48" s="12"/>
      <c r="V48" s="12"/>
      <c r="W48" s="12"/>
    </row>
    <row r="49" spans="2:23" ht="14.25" hidden="1" customHeight="1">
      <c r="H49" s="2" t="s">
        <v>857</v>
      </c>
      <c r="I49" t="s">
        <v>455</v>
      </c>
      <c r="J49" s="26"/>
      <c r="K49"/>
      <c r="L49" s="12"/>
      <c r="M49" s="3" t="s">
        <v>768</v>
      </c>
      <c r="P49" s="12"/>
      <c r="Q49" s="12"/>
      <c r="R49" s="12"/>
      <c r="S49" s="12"/>
      <c r="T49" s="12"/>
      <c r="U49" s="12"/>
      <c r="V49" s="12"/>
      <c r="W49" s="12"/>
    </row>
    <row r="50" spans="2:23" ht="14.25" hidden="1" customHeight="1">
      <c r="H50" s="2" t="s">
        <v>858</v>
      </c>
      <c r="I50" t="s">
        <v>580</v>
      </c>
      <c r="J50" s="26"/>
      <c r="K50"/>
      <c r="L50" s="12"/>
      <c r="M50" s="3" t="s">
        <v>769</v>
      </c>
      <c r="P50" s="12"/>
      <c r="Q50" s="12"/>
      <c r="R50" s="12"/>
      <c r="S50" s="12"/>
      <c r="T50" s="12"/>
      <c r="U50" s="12"/>
      <c r="V50" s="12"/>
      <c r="W50" s="12"/>
    </row>
    <row r="51" spans="2:23" ht="14.25" hidden="1" customHeight="1">
      <c r="H51" s="2" t="s">
        <v>859</v>
      </c>
      <c r="I51" t="s">
        <v>462</v>
      </c>
      <c r="J51" s="26"/>
      <c r="K51"/>
      <c r="L51" s="12"/>
      <c r="M51" s="3" t="s">
        <v>770</v>
      </c>
      <c r="P51" s="12"/>
      <c r="Q51" s="12"/>
      <c r="R51" s="12"/>
      <c r="S51" s="12"/>
      <c r="T51" s="12"/>
      <c r="U51" s="12"/>
      <c r="V51" s="12"/>
      <c r="W51" s="12"/>
    </row>
    <row r="52" spans="2:23" ht="14.25" hidden="1" customHeight="1">
      <c r="B52" s="11"/>
      <c r="C52" s="21"/>
      <c r="D52" s="11"/>
      <c r="E52" s="111"/>
      <c r="H52" s="2" t="s">
        <v>860</v>
      </c>
      <c r="I52" t="s">
        <v>647</v>
      </c>
      <c r="J52" s="26"/>
      <c r="K52"/>
      <c r="L52" s="12"/>
      <c r="M52" s="3" t="s">
        <v>771</v>
      </c>
      <c r="P52" s="12"/>
      <c r="Q52" s="12"/>
      <c r="R52" s="12"/>
      <c r="S52" s="12"/>
      <c r="T52" s="12"/>
      <c r="U52" s="12"/>
      <c r="V52" s="12"/>
      <c r="W52" s="12"/>
    </row>
    <row r="53" spans="2:23" ht="14.25" hidden="1" customHeight="1">
      <c r="B53" s="11"/>
      <c r="C53" s="11"/>
      <c r="D53" s="11"/>
      <c r="E53" s="111"/>
      <c r="H53" s="2" t="s">
        <v>861</v>
      </c>
      <c r="I53" t="s">
        <v>520</v>
      </c>
      <c r="J53" s="26"/>
      <c r="K53"/>
      <c r="L53" s="12"/>
      <c r="M53" s="3" t="s">
        <v>772</v>
      </c>
      <c r="P53" s="12"/>
      <c r="Q53" s="12"/>
      <c r="R53" s="12"/>
      <c r="S53" s="12"/>
      <c r="T53" s="12"/>
      <c r="U53" s="12"/>
      <c r="V53" s="12"/>
      <c r="W53" s="12"/>
    </row>
    <row r="54" spans="2:23" ht="14.25" hidden="1" customHeight="1">
      <c r="B54" s="11"/>
      <c r="C54" s="11"/>
      <c r="D54" s="11"/>
      <c r="E54" s="111"/>
      <c r="H54" s="2" t="s">
        <v>862</v>
      </c>
      <c r="I54" t="s">
        <v>55</v>
      </c>
      <c r="J54" s="26"/>
      <c r="K54"/>
      <c r="L54" s="12"/>
      <c r="M54" s="12"/>
      <c r="P54" s="12"/>
      <c r="Q54" s="12"/>
      <c r="R54" s="12"/>
      <c r="S54" s="12"/>
      <c r="T54" s="12"/>
      <c r="U54" s="12"/>
      <c r="V54" s="12"/>
      <c r="W54" s="12"/>
    </row>
    <row r="55" spans="2:23" ht="14.25" hidden="1" customHeight="1">
      <c r="B55" s="11"/>
      <c r="C55" s="11"/>
      <c r="D55" s="11"/>
      <c r="E55" s="111"/>
      <c r="H55" s="2" t="s">
        <v>863</v>
      </c>
      <c r="I55" t="s">
        <v>648</v>
      </c>
      <c r="J55" s="26"/>
      <c r="K55"/>
      <c r="L55" s="12"/>
      <c r="M55" s="12"/>
      <c r="P55" s="12"/>
      <c r="Q55" s="12"/>
      <c r="R55" s="12"/>
      <c r="S55" s="12"/>
      <c r="T55" s="12"/>
      <c r="U55" s="12"/>
      <c r="V55" s="12"/>
      <c r="W55" s="12"/>
    </row>
    <row r="56" spans="2:23" ht="14.25" hidden="1" customHeight="1">
      <c r="B56" s="11"/>
      <c r="C56" s="11"/>
      <c r="D56" s="11"/>
      <c r="E56" s="111"/>
      <c r="H56" s="2" t="s">
        <v>864</v>
      </c>
      <c r="I56" t="s">
        <v>56</v>
      </c>
      <c r="J56" s="26"/>
      <c r="K56"/>
      <c r="L56" s="12"/>
      <c r="M56" s="12"/>
      <c r="P56" s="12"/>
      <c r="Q56" s="12"/>
      <c r="R56" s="12"/>
      <c r="S56" s="12"/>
      <c r="T56" s="12"/>
      <c r="U56" s="12"/>
      <c r="V56" s="12"/>
      <c r="W56" s="12"/>
    </row>
    <row r="57" spans="2:23" ht="14.25" hidden="1" customHeight="1">
      <c r="B57" s="11"/>
      <c r="C57" s="11"/>
      <c r="D57" s="11"/>
      <c r="E57" s="111"/>
      <c r="H57" s="2" t="s">
        <v>913</v>
      </c>
      <c r="I57" t="s">
        <v>549</v>
      </c>
      <c r="J57" s="26"/>
      <c r="K57"/>
      <c r="L57" s="12"/>
      <c r="M57" s="12"/>
      <c r="P57" s="12"/>
      <c r="Q57" s="12"/>
      <c r="R57" s="12"/>
      <c r="S57" s="12"/>
      <c r="T57" s="12"/>
      <c r="U57" s="12"/>
      <c r="V57" s="12"/>
      <c r="W57" s="12"/>
    </row>
    <row r="58" spans="2:23" ht="14.25" hidden="1" customHeight="1">
      <c r="B58" s="11"/>
      <c r="C58" s="11"/>
      <c r="D58" s="11"/>
      <c r="E58" s="111"/>
      <c r="H58" s="2" t="s">
        <v>914</v>
      </c>
      <c r="I58" t="s">
        <v>251</v>
      </c>
      <c r="J58" s="26"/>
      <c r="K58"/>
      <c r="L58" s="12"/>
      <c r="M58" s="12"/>
      <c r="P58" s="12"/>
      <c r="Q58" s="12"/>
      <c r="R58" s="12"/>
      <c r="S58" s="12"/>
      <c r="T58" s="12"/>
      <c r="U58" s="12"/>
      <c r="V58" s="12"/>
      <c r="W58" s="12"/>
    </row>
    <row r="59" spans="2:23" ht="14.25" hidden="1" customHeight="1">
      <c r="B59" s="11"/>
      <c r="C59" s="11"/>
      <c r="D59" s="11"/>
      <c r="E59" s="111"/>
      <c r="H59" s="2" t="s">
        <v>865</v>
      </c>
      <c r="I59" t="s">
        <v>672</v>
      </c>
      <c r="J59" s="26"/>
      <c r="K59"/>
      <c r="L59" s="12"/>
      <c r="M59" s="12"/>
      <c r="P59" s="12"/>
      <c r="Q59" s="12"/>
      <c r="R59" s="12"/>
      <c r="S59" s="12"/>
      <c r="T59" s="12"/>
      <c r="U59" s="12"/>
      <c r="V59" s="12"/>
      <c r="W59" s="12"/>
    </row>
    <row r="60" spans="2:23" ht="14.25" hidden="1" customHeight="1">
      <c r="B60" s="11"/>
      <c r="C60" s="11"/>
      <c r="D60" s="11"/>
      <c r="E60" s="111"/>
      <c r="H60" s="2" t="s">
        <v>866</v>
      </c>
      <c r="I60" t="s">
        <v>604</v>
      </c>
      <c r="J60" s="26"/>
      <c r="K60"/>
      <c r="L60" s="12"/>
      <c r="M60" s="12"/>
      <c r="P60" s="12"/>
      <c r="Q60" s="12"/>
      <c r="R60" s="12"/>
      <c r="S60" s="12"/>
      <c r="T60" s="12"/>
      <c r="U60" s="12"/>
      <c r="V60" s="12"/>
      <c r="W60" s="12"/>
    </row>
    <row r="61" spans="2:23" ht="14.25" hidden="1" customHeight="1">
      <c r="B61" s="11"/>
      <c r="C61" s="11"/>
      <c r="D61" s="11"/>
      <c r="E61" s="111"/>
      <c r="H61" s="2" t="s">
        <v>867</v>
      </c>
      <c r="I61" t="s">
        <v>333</v>
      </c>
      <c r="J61" s="26"/>
      <c r="K61"/>
      <c r="L61" s="12"/>
      <c r="M61" s="12"/>
      <c r="P61" s="12"/>
      <c r="Q61" s="12"/>
      <c r="R61" s="12"/>
      <c r="S61" s="12"/>
      <c r="T61" s="12"/>
      <c r="U61" s="12"/>
      <c r="V61" s="12"/>
      <c r="W61" s="12"/>
    </row>
    <row r="62" spans="2:23" ht="14.25" hidden="1" customHeight="1">
      <c r="B62" s="11"/>
      <c r="C62" s="11"/>
      <c r="D62" s="11"/>
      <c r="E62" s="111"/>
      <c r="H62" s="2" t="s">
        <v>868</v>
      </c>
      <c r="I62" t="s">
        <v>673</v>
      </c>
      <c r="J62" s="26"/>
      <c r="K62"/>
      <c r="L62" s="12"/>
      <c r="M62" s="12"/>
      <c r="P62" s="12"/>
      <c r="Q62" s="12"/>
      <c r="R62" s="12"/>
      <c r="S62" s="12"/>
      <c r="T62" s="12"/>
      <c r="U62" s="12"/>
      <c r="V62" s="12"/>
      <c r="W62" s="12"/>
    </row>
    <row r="63" spans="2:23" ht="14.25" hidden="1" customHeight="1">
      <c r="B63" s="11"/>
      <c r="C63" s="11"/>
      <c r="D63" s="11"/>
      <c r="E63" s="111"/>
      <c r="H63" s="2" t="s">
        <v>869</v>
      </c>
      <c r="I63" t="s">
        <v>565</v>
      </c>
      <c r="J63" s="26"/>
      <c r="K63"/>
      <c r="L63" s="12"/>
      <c r="M63" s="12"/>
      <c r="P63" s="12"/>
      <c r="Q63" s="12"/>
      <c r="R63" s="12"/>
      <c r="S63" s="12"/>
      <c r="T63" s="12"/>
      <c r="U63" s="12"/>
      <c r="V63" s="12"/>
      <c r="W63" s="12"/>
    </row>
    <row r="64" spans="2:23" ht="14.25" hidden="1" customHeight="1">
      <c r="B64" s="11"/>
      <c r="C64" s="11"/>
      <c r="D64" s="11"/>
      <c r="E64" s="111"/>
      <c r="H64" s="2" t="s">
        <v>870</v>
      </c>
      <c r="I64" t="s">
        <v>382</v>
      </c>
      <c r="J64" s="26"/>
      <c r="K64"/>
      <c r="L64" s="12"/>
      <c r="M64" s="12"/>
      <c r="P64" s="12"/>
      <c r="Q64" s="12"/>
      <c r="R64" s="12"/>
      <c r="S64" s="12"/>
      <c r="T64" s="12"/>
      <c r="U64" s="12"/>
      <c r="V64" s="12"/>
      <c r="W64" s="12"/>
    </row>
    <row r="65" spans="2:23" ht="14.25" hidden="1" customHeight="1">
      <c r="B65" s="11"/>
      <c r="C65" s="11"/>
      <c r="D65" s="11"/>
      <c r="E65" s="111"/>
      <c r="H65" s="2" t="s">
        <v>871</v>
      </c>
      <c r="I65" t="s">
        <v>349</v>
      </c>
      <c r="J65" s="26"/>
      <c r="K65"/>
      <c r="L65" s="12"/>
      <c r="M65" s="12"/>
      <c r="P65" s="12"/>
      <c r="Q65" s="12"/>
      <c r="R65" s="12"/>
      <c r="S65" s="12"/>
      <c r="T65" s="12"/>
      <c r="U65" s="12"/>
      <c r="V65" s="12"/>
      <c r="W65" s="12"/>
    </row>
    <row r="66" spans="2:23" ht="14.25" hidden="1" customHeight="1">
      <c r="B66" s="11"/>
      <c r="C66" s="11"/>
      <c r="D66" s="11"/>
      <c r="E66" s="111"/>
      <c r="H66" s="2" t="s">
        <v>872</v>
      </c>
      <c r="I66" t="s">
        <v>220</v>
      </c>
      <c r="J66" s="26"/>
      <c r="K66"/>
      <c r="L66" s="12"/>
      <c r="M66" s="12"/>
      <c r="P66" s="12"/>
      <c r="Q66" s="12"/>
      <c r="R66" s="12"/>
      <c r="S66" s="12"/>
      <c r="T66" s="12"/>
      <c r="U66" s="12"/>
      <c r="V66" s="12"/>
      <c r="W66" s="12"/>
    </row>
    <row r="67" spans="2:23" ht="14.25" hidden="1" customHeight="1">
      <c r="B67" s="11"/>
      <c r="C67" s="11"/>
      <c r="D67" s="11"/>
      <c r="E67" s="111"/>
      <c r="H67" s="2" t="s">
        <v>873</v>
      </c>
      <c r="I67" t="s">
        <v>310</v>
      </c>
      <c r="J67" s="26"/>
      <c r="K67"/>
      <c r="L67" s="12"/>
      <c r="M67" s="12"/>
      <c r="P67" s="12"/>
      <c r="Q67" s="12"/>
      <c r="R67" s="12"/>
      <c r="S67" s="12"/>
      <c r="T67" s="12"/>
      <c r="U67" s="12"/>
      <c r="V67" s="12"/>
      <c r="W67" s="12"/>
    </row>
    <row r="68" spans="2:23" ht="14.25" hidden="1" customHeight="1">
      <c r="B68" s="11"/>
      <c r="C68" s="11"/>
      <c r="D68" s="11"/>
      <c r="E68" s="111"/>
      <c r="H68" s="2" t="s">
        <v>874</v>
      </c>
      <c r="I68" t="s">
        <v>57</v>
      </c>
      <c r="J68" s="26"/>
      <c r="K68"/>
      <c r="L68" s="12"/>
      <c r="M68" s="12"/>
      <c r="P68" s="12"/>
      <c r="Q68" s="12"/>
      <c r="R68" s="12"/>
      <c r="S68" s="12"/>
      <c r="T68" s="12"/>
      <c r="U68" s="12"/>
      <c r="V68" s="12"/>
      <c r="W68" s="12"/>
    </row>
    <row r="69" spans="2:23" ht="14.25" hidden="1" customHeight="1">
      <c r="B69" s="11"/>
      <c r="C69" s="11"/>
      <c r="D69" s="11"/>
      <c r="E69" s="111"/>
      <c r="H69" s="2" t="s">
        <v>875</v>
      </c>
      <c r="I69" t="s">
        <v>441</v>
      </c>
      <c r="J69" s="26"/>
      <c r="K69"/>
      <c r="L69" s="12"/>
      <c r="M69" s="12"/>
      <c r="P69" s="12"/>
      <c r="Q69" s="12"/>
      <c r="R69" s="12"/>
      <c r="S69" s="12"/>
      <c r="T69" s="12"/>
      <c r="U69" s="12"/>
      <c r="V69" s="12"/>
      <c r="W69" s="12"/>
    </row>
    <row r="70" spans="2:23" ht="14.25" hidden="1" customHeight="1">
      <c r="B70" s="11"/>
      <c r="C70" s="11"/>
      <c r="D70" s="11"/>
      <c r="E70" s="111"/>
      <c r="H70" s="2" t="s">
        <v>876</v>
      </c>
      <c r="I70" t="s">
        <v>486</v>
      </c>
      <c r="J70" s="26"/>
      <c r="K70"/>
      <c r="L70" s="12"/>
      <c r="M70" s="12"/>
      <c r="P70" s="12"/>
      <c r="Q70" s="12"/>
      <c r="R70" s="12"/>
      <c r="S70" s="12"/>
      <c r="T70" s="12"/>
      <c r="U70" s="12"/>
      <c r="V70" s="12"/>
      <c r="W70" s="12"/>
    </row>
    <row r="71" spans="2:23" ht="14.25" hidden="1" customHeight="1">
      <c r="B71" s="11"/>
      <c r="C71" s="11"/>
      <c r="D71" s="11"/>
      <c r="E71" s="111"/>
      <c r="H71" s="2" t="s">
        <v>877</v>
      </c>
      <c r="I71" t="s">
        <v>221</v>
      </c>
      <c r="J71" s="26"/>
      <c r="K71" s="23"/>
      <c r="L71" s="12"/>
      <c r="M71" s="12"/>
      <c r="P71" s="12"/>
      <c r="Q71" s="12"/>
      <c r="R71" s="12"/>
      <c r="S71" s="12"/>
      <c r="T71" s="12"/>
      <c r="U71" s="12"/>
      <c r="V71" s="12"/>
      <c r="W71" s="12"/>
    </row>
    <row r="72" spans="2:23" ht="14.25" hidden="1" customHeight="1">
      <c r="B72" s="11"/>
      <c r="C72" s="11"/>
      <c r="D72" s="11"/>
      <c r="E72" s="111"/>
      <c r="H72" s="2" t="s">
        <v>878</v>
      </c>
      <c r="I72" t="s">
        <v>287</v>
      </c>
      <c r="J72" s="26"/>
      <c r="K72" s="23"/>
      <c r="L72" s="12"/>
      <c r="M72" s="12"/>
      <c r="P72" s="12"/>
      <c r="Q72" s="12"/>
      <c r="R72" s="12"/>
      <c r="S72" s="12"/>
      <c r="T72" s="12"/>
      <c r="U72" s="12"/>
      <c r="V72" s="12"/>
      <c r="W72" s="12"/>
    </row>
    <row r="73" spans="2:23" ht="14.25" hidden="1" customHeight="1">
      <c r="B73" s="11"/>
      <c r="C73" s="11"/>
      <c r="D73" s="11"/>
      <c r="E73" s="111"/>
      <c r="H73" s="2" t="s">
        <v>879</v>
      </c>
      <c r="I73" t="s">
        <v>299</v>
      </c>
      <c r="J73" s="26"/>
      <c r="K73" s="23"/>
      <c r="L73" s="12"/>
      <c r="M73" s="12"/>
      <c r="P73" s="12"/>
      <c r="Q73" s="12"/>
      <c r="R73" s="12"/>
      <c r="S73" s="12"/>
      <c r="T73" s="12"/>
      <c r="U73" s="12"/>
      <c r="V73" s="12"/>
      <c r="W73" s="12"/>
    </row>
    <row r="74" spans="2:23" ht="14.25" hidden="1" customHeight="1">
      <c r="B74" s="11"/>
      <c r="C74" s="11"/>
      <c r="D74" s="11"/>
      <c r="E74" s="111"/>
      <c r="H74" s="2" t="s">
        <v>880</v>
      </c>
      <c r="I74" t="s">
        <v>235</v>
      </c>
      <c r="J74" s="26"/>
      <c r="K74" s="23"/>
      <c r="L74" s="12"/>
      <c r="M74" s="12"/>
      <c r="P74" s="12"/>
      <c r="Q74" s="12"/>
      <c r="R74" s="12"/>
      <c r="S74" s="12"/>
      <c r="T74" s="12"/>
      <c r="U74" s="12"/>
      <c r="V74" s="12"/>
      <c r="W74" s="12"/>
    </row>
    <row r="75" spans="2:23" ht="14.25" hidden="1" customHeight="1">
      <c r="B75" s="11"/>
      <c r="C75" s="11"/>
      <c r="D75" s="11"/>
      <c r="E75" s="111"/>
      <c r="H75" s="2" t="s">
        <v>915</v>
      </c>
      <c r="I75" t="s">
        <v>510</v>
      </c>
      <c r="J75" s="26"/>
      <c r="K75" s="23"/>
      <c r="L75" s="12"/>
      <c r="M75" s="12"/>
      <c r="P75" s="12"/>
      <c r="Q75" s="12"/>
      <c r="R75" s="12"/>
      <c r="S75" s="12"/>
      <c r="T75" s="12"/>
      <c r="U75" s="12"/>
      <c r="V75" s="12"/>
      <c r="W75" s="12"/>
    </row>
    <row r="76" spans="2:23" ht="14.25" hidden="1" customHeight="1">
      <c r="B76" s="11"/>
      <c r="C76" s="11"/>
      <c r="D76" s="11"/>
      <c r="E76" s="111"/>
      <c r="H76" s="2" t="s">
        <v>916</v>
      </c>
      <c r="I76" t="s">
        <v>213</v>
      </c>
      <c r="J76" s="26"/>
      <c r="K76" s="23"/>
      <c r="L76" s="12"/>
      <c r="M76" s="12"/>
      <c r="P76" s="12"/>
      <c r="Q76" s="12"/>
      <c r="R76" s="12"/>
      <c r="S76" s="12"/>
      <c r="T76" s="12"/>
      <c r="U76" s="12"/>
      <c r="V76" s="12"/>
      <c r="W76" s="12"/>
    </row>
    <row r="77" spans="2:23" ht="14.25" hidden="1" customHeight="1">
      <c r="B77" s="11"/>
      <c r="C77" s="11"/>
      <c r="D77" s="11"/>
      <c r="E77" s="111"/>
      <c r="H77" s="2" t="s">
        <v>881</v>
      </c>
      <c r="I77" t="s">
        <v>521</v>
      </c>
      <c r="J77" s="26"/>
      <c r="K77" s="23"/>
      <c r="L77" s="12"/>
      <c r="M77" s="12"/>
      <c r="P77" s="12"/>
      <c r="Q77" s="12"/>
      <c r="R77" s="12"/>
      <c r="S77" s="12"/>
      <c r="T77" s="12"/>
      <c r="U77" s="12"/>
      <c r="V77" s="12"/>
      <c r="W77" s="12"/>
    </row>
    <row r="78" spans="2:23" ht="14.25" hidden="1" customHeight="1">
      <c r="B78" s="11"/>
      <c r="C78" s="11"/>
      <c r="D78" s="11"/>
      <c r="E78" s="111"/>
      <c r="H78" s="2" t="s">
        <v>917</v>
      </c>
      <c r="I78" t="s">
        <v>338</v>
      </c>
      <c r="J78" s="26"/>
      <c r="K78" s="23"/>
      <c r="L78" s="12"/>
      <c r="M78" s="12"/>
      <c r="P78" s="12"/>
      <c r="Q78" s="12"/>
      <c r="R78" s="12"/>
      <c r="S78" s="12"/>
      <c r="T78" s="12"/>
      <c r="U78" s="12"/>
      <c r="V78" s="12"/>
      <c r="W78" s="12"/>
    </row>
    <row r="79" spans="2:23" ht="14.25" hidden="1" customHeight="1">
      <c r="B79" s="11"/>
      <c r="C79" s="11"/>
      <c r="D79" s="11"/>
      <c r="E79" s="111"/>
      <c r="H79" s="2" t="s">
        <v>882</v>
      </c>
      <c r="I79" t="s">
        <v>58</v>
      </c>
      <c r="J79" s="26"/>
      <c r="K79" s="23"/>
      <c r="L79" s="12"/>
      <c r="M79" s="12"/>
      <c r="P79" s="12"/>
      <c r="Q79" s="12"/>
      <c r="R79" s="12"/>
      <c r="S79" s="12"/>
      <c r="T79" s="12"/>
      <c r="U79" s="12"/>
      <c r="V79" s="12"/>
      <c r="W79" s="12"/>
    </row>
    <row r="80" spans="2:23" ht="14.25" hidden="1" customHeight="1">
      <c r="B80" s="11"/>
      <c r="C80" s="11"/>
      <c r="D80" s="11"/>
      <c r="E80" s="111"/>
      <c r="H80" s="2" t="s">
        <v>918</v>
      </c>
      <c r="I80" t="s">
        <v>435</v>
      </c>
      <c r="J80" s="26"/>
      <c r="K80" s="23"/>
      <c r="L80" s="12"/>
      <c r="M80" s="12"/>
      <c r="P80" s="12"/>
      <c r="Q80" s="12"/>
      <c r="R80" s="12"/>
      <c r="S80" s="12"/>
      <c r="T80" s="12"/>
      <c r="U80" s="12"/>
      <c r="V80" s="12"/>
      <c r="W80" s="12"/>
    </row>
    <row r="81" spans="2:23" ht="14.25" hidden="1" customHeight="1">
      <c r="B81" s="11"/>
      <c r="C81" s="11"/>
      <c r="D81" s="11"/>
      <c r="E81" s="111"/>
      <c r="H81" s="2" t="s">
        <v>919</v>
      </c>
      <c r="I81" t="s">
        <v>605</v>
      </c>
      <c r="J81" s="26"/>
      <c r="K81" s="23"/>
      <c r="L81" s="12"/>
      <c r="M81" s="12"/>
      <c r="P81" s="12"/>
      <c r="Q81" s="12"/>
      <c r="R81" s="12"/>
      <c r="S81" s="12"/>
      <c r="T81" s="12"/>
      <c r="U81" s="12"/>
      <c r="V81" s="12"/>
      <c r="W81" s="12"/>
    </row>
    <row r="82" spans="2:23" ht="14.25" hidden="1" customHeight="1">
      <c r="B82" s="11"/>
      <c r="C82" s="11"/>
      <c r="D82" s="11"/>
      <c r="E82" s="111"/>
      <c r="H82" s="2" t="s">
        <v>920</v>
      </c>
      <c r="I82" t="s">
        <v>59</v>
      </c>
      <c r="J82" s="26"/>
      <c r="K82" s="23"/>
      <c r="L82" s="12"/>
      <c r="M82" s="12"/>
      <c r="P82" s="12"/>
      <c r="Q82" s="12"/>
      <c r="R82" s="12"/>
      <c r="S82" s="12"/>
      <c r="T82" s="12"/>
      <c r="U82" s="12"/>
      <c r="V82" s="12"/>
      <c r="W82" s="12"/>
    </row>
    <row r="83" spans="2:23" ht="14.25" hidden="1" customHeight="1">
      <c r="B83" s="11"/>
      <c r="C83" s="11"/>
      <c r="D83" s="11"/>
      <c r="E83" s="111"/>
      <c r="H83" s="2" t="s">
        <v>921</v>
      </c>
      <c r="I83" t="s">
        <v>543</v>
      </c>
      <c r="J83" s="26"/>
      <c r="K83" s="23"/>
      <c r="L83" s="12"/>
      <c r="M83" s="12"/>
      <c r="P83" s="12"/>
      <c r="Q83" s="12"/>
      <c r="R83" s="12"/>
      <c r="S83" s="12"/>
      <c r="T83" s="12"/>
      <c r="U83" s="12"/>
      <c r="V83" s="12"/>
      <c r="W83" s="12"/>
    </row>
    <row r="84" spans="2:23" ht="14.25" hidden="1" customHeight="1">
      <c r="B84" s="11"/>
      <c r="C84" s="11"/>
      <c r="D84" s="11"/>
      <c r="E84" s="111"/>
      <c r="H84" s="2" t="s">
        <v>922</v>
      </c>
      <c r="I84" t="s">
        <v>473</v>
      </c>
      <c r="J84" s="26"/>
      <c r="K84" s="23"/>
      <c r="L84" s="12"/>
      <c r="M84" s="12"/>
      <c r="P84" s="12"/>
      <c r="Q84" s="12"/>
      <c r="R84" s="12"/>
      <c r="S84" s="12"/>
      <c r="T84" s="12"/>
      <c r="U84" s="12"/>
      <c r="V84" s="12"/>
      <c r="W84" s="12"/>
    </row>
    <row r="85" spans="2:23" ht="14.25" hidden="1" customHeight="1">
      <c r="B85" s="11"/>
      <c r="C85" s="11"/>
      <c r="D85" s="11"/>
      <c r="E85" s="111"/>
      <c r="H85" s="2" t="s">
        <v>923</v>
      </c>
      <c r="I85" t="s">
        <v>581</v>
      </c>
      <c r="J85" s="26"/>
      <c r="K85" s="23"/>
      <c r="L85" s="12"/>
      <c r="M85" s="12"/>
      <c r="P85" s="12"/>
      <c r="Q85" s="12"/>
      <c r="R85" s="12"/>
      <c r="S85" s="12"/>
      <c r="T85" s="12"/>
      <c r="U85" s="12"/>
      <c r="V85" s="12"/>
      <c r="W85" s="12"/>
    </row>
    <row r="86" spans="2:23" ht="14.25" hidden="1" customHeight="1">
      <c r="B86" s="11"/>
      <c r="C86" s="11"/>
      <c r="D86" s="11"/>
      <c r="E86" s="111"/>
      <c r="H86" s="2" t="s">
        <v>924</v>
      </c>
      <c r="I86" t="s">
        <v>257</v>
      </c>
      <c r="J86" s="26"/>
      <c r="K86" s="23"/>
      <c r="L86" s="12"/>
      <c r="M86" s="12"/>
      <c r="P86" s="12"/>
      <c r="Q86" s="12"/>
      <c r="R86" s="12"/>
      <c r="S86" s="12"/>
      <c r="T86" s="12"/>
      <c r="U86" s="12"/>
      <c r="V86" s="12"/>
      <c r="W86" s="12"/>
    </row>
    <row r="87" spans="2:23" ht="14.25" hidden="1" customHeight="1">
      <c r="B87" s="11"/>
      <c r="C87" s="11"/>
      <c r="D87" s="11"/>
      <c r="E87" s="111"/>
      <c r="H87" s="2" t="s">
        <v>925</v>
      </c>
      <c r="I87" t="s">
        <v>369</v>
      </c>
      <c r="J87" s="26"/>
      <c r="K87" s="23"/>
      <c r="L87" s="12"/>
      <c r="M87" s="12"/>
      <c r="P87" s="12"/>
      <c r="Q87" s="12"/>
      <c r="R87" s="12"/>
      <c r="S87" s="12"/>
      <c r="T87" s="12"/>
      <c r="U87" s="12"/>
      <c r="V87" s="12"/>
      <c r="W87" s="12"/>
    </row>
    <row r="88" spans="2:23" ht="14.25" hidden="1" customHeight="1">
      <c r="B88" s="11"/>
      <c r="C88" s="11"/>
      <c r="D88" s="11"/>
      <c r="E88" s="111"/>
      <c r="H88" s="2" t="s">
        <v>883</v>
      </c>
      <c r="I88" t="s">
        <v>259</v>
      </c>
      <c r="J88" s="26"/>
      <c r="K88" s="23"/>
      <c r="L88" s="12"/>
      <c r="M88" s="12"/>
      <c r="P88" s="12"/>
      <c r="Q88" s="12"/>
      <c r="R88" s="12"/>
      <c r="S88" s="12"/>
      <c r="T88" s="12"/>
      <c r="U88" s="12"/>
      <c r="V88" s="12"/>
      <c r="W88" s="12"/>
    </row>
    <row r="89" spans="2:23" ht="14.25" hidden="1" customHeight="1">
      <c r="B89" s="11"/>
      <c r="C89" s="11"/>
      <c r="D89" s="11"/>
      <c r="E89" s="111"/>
      <c r="H89" s="2" t="s">
        <v>884</v>
      </c>
      <c r="I89" t="s">
        <v>674</v>
      </c>
      <c r="J89" s="26"/>
      <c r="K89" s="23"/>
      <c r="L89" s="12"/>
      <c r="M89" s="12"/>
      <c r="P89" s="12"/>
      <c r="Q89" s="12"/>
      <c r="R89" s="12"/>
      <c r="S89" s="12"/>
      <c r="T89" s="12"/>
      <c r="U89" s="12"/>
      <c r="V89" s="12"/>
      <c r="W89" s="12"/>
    </row>
    <row r="90" spans="2:23" ht="14.25" hidden="1" customHeight="1">
      <c r="B90" s="11"/>
      <c r="C90" s="11"/>
      <c r="D90" s="11"/>
      <c r="E90" s="111"/>
      <c r="H90" s="2" t="s">
        <v>885</v>
      </c>
      <c r="I90" t="s">
        <v>217</v>
      </c>
      <c r="J90" s="26"/>
      <c r="K90" s="23"/>
      <c r="L90" s="12"/>
      <c r="M90" s="12"/>
      <c r="P90" s="12"/>
      <c r="Q90" s="12"/>
      <c r="R90" s="12"/>
      <c r="S90" s="12"/>
      <c r="T90" s="12"/>
      <c r="U90" s="12"/>
      <c r="V90" s="12"/>
      <c r="W90" s="12"/>
    </row>
    <row r="91" spans="2:23" ht="14.25" hidden="1" customHeight="1">
      <c r="B91" s="11"/>
      <c r="C91" s="11"/>
      <c r="D91" s="11"/>
      <c r="E91" s="111"/>
      <c r="H91" s="2" t="s">
        <v>886</v>
      </c>
      <c r="I91" t="s">
        <v>252</v>
      </c>
      <c r="J91" s="26"/>
      <c r="K91" s="23"/>
      <c r="L91" s="12"/>
      <c r="M91" s="12"/>
      <c r="P91" s="12"/>
      <c r="Q91" s="12"/>
      <c r="R91" s="12"/>
      <c r="S91" s="12"/>
      <c r="T91" s="12"/>
      <c r="U91" s="12"/>
      <c r="V91" s="12"/>
      <c r="W91" s="12"/>
    </row>
    <row r="92" spans="2:23" ht="14.25" hidden="1" customHeight="1">
      <c r="B92" s="11"/>
      <c r="C92" s="11"/>
      <c r="D92" s="11"/>
      <c r="E92" s="111"/>
      <c r="H92" s="2" t="s">
        <v>887</v>
      </c>
      <c r="I92" t="s">
        <v>205</v>
      </c>
      <c r="J92" s="26"/>
      <c r="K92" s="23"/>
      <c r="L92" s="12"/>
      <c r="M92" s="12"/>
      <c r="P92" s="12"/>
      <c r="Q92" s="12"/>
      <c r="R92" s="12"/>
      <c r="S92" s="12"/>
      <c r="T92" s="12"/>
      <c r="U92" s="12"/>
      <c r="V92" s="12"/>
      <c r="W92" s="12"/>
    </row>
    <row r="93" spans="2:23" ht="14.25" hidden="1" customHeight="1">
      <c r="B93" s="11"/>
      <c r="C93" s="11"/>
      <c r="D93" s="11"/>
      <c r="E93" s="111"/>
      <c r="H93" s="2" t="s">
        <v>888</v>
      </c>
      <c r="I93" t="s">
        <v>60</v>
      </c>
      <c r="J93" s="26"/>
      <c r="K93" s="23"/>
      <c r="L93" s="12"/>
      <c r="M93" s="12"/>
      <c r="P93" s="12"/>
      <c r="Q93" s="12"/>
      <c r="R93" s="12"/>
      <c r="S93" s="12"/>
      <c r="T93" s="12"/>
      <c r="U93" s="12"/>
      <c r="V93" s="12"/>
      <c r="W93" s="12"/>
    </row>
    <row r="94" spans="2:23" ht="14.25" hidden="1" customHeight="1">
      <c r="B94" s="11"/>
      <c r="C94" s="11"/>
      <c r="D94" s="11"/>
      <c r="E94" s="111"/>
      <c r="H94" s="2" t="s">
        <v>926</v>
      </c>
      <c r="I94" t="s">
        <v>949</v>
      </c>
      <c r="J94" s="26"/>
      <c r="K94" s="23"/>
      <c r="L94" s="12"/>
      <c r="M94" s="12"/>
      <c r="P94" s="12"/>
      <c r="Q94" s="12"/>
      <c r="R94" s="12"/>
      <c r="S94" s="12"/>
      <c r="T94" s="12"/>
      <c r="U94" s="12"/>
      <c r="V94" s="12"/>
      <c r="W94" s="12"/>
    </row>
    <row r="95" spans="2:23" ht="14.25" hidden="1" customHeight="1">
      <c r="B95" s="11"/>
      <c r="C95" s="11"/>
      <c r="D95" s="11"/>
      <c r="E95" s="111"/>
      <c r="H95" s="2" t="s">
        <v>889</v>
      </c>
      <c r="I95" t="s">
        <v>61</v>
      </c>
      <c r="J95" s="26"/>
      <c r="K95" s="23"/>
      <c r="L95" s="12"/>
      <c r="M95" s="12"/>
      <c r="P95" s="12"/>
      <c r="Q95" s="12"/>
      <c r="R95" s="12"/>
      <c r="S95" s="12"/>
      <c r="T95" s="12"/>
      <c r="U95" s="12"/>
      <c r="V95" s="12"/>
      <c r="W95" s="12"/>
    </row>
    <row r="96" spans="2:23" ht="14.25" hidden="1" customHeight="1">
      <c r="B96" s="11"/>
      <c r="C96" s="11"/>
      <c r="D96" s="11"/>
      <c r="E96" s="111"/>
      <c r="H96" s="2" t="s">
        <v>927</v>
      </c>
      <c r="I96" t="s">
        <v>275</v>
      </c>
      <c r="J96" s="26"/>
      <c r="K96" s="23"/>
      <c r="L96" s="12"/>
      <c r="M96" s="12"/>
      <c r="P96" s="12"/>
      <c r="Q96" s="12"/>
      <c r="R96" s="12"/>
      <c r="S96" s="12"/>
      <c r="T96" s="12"/>
      <c r="U96" s="12"/>
      <c r="V96" s="12"/>
      <c r="W96" s="12"/>
    </row>
    <row r="97" spans="2:23" ht="14.25" hidden="1" customHeight="1">
      <c r="B97" s="11"/>
      <c r="C97" s="11"/>
      <c r="D97" s="11"/>
      <c r="E97" s="111"/>
      <c r="H97" s="2" t="s">
        <v>890</v>
      </c>
      <c r="I97" t="s">
        <v>62</v>
      </c>
      <c r="J97" s="26"/>
      <c r="K97" s="23"/>
      <c r="L97" s="12"/>
      <c r="M97" s="12"/>
      <c r="P97" s="12"/>
      <c r="Q97" s="12"/>
      <c r="R97" s="12"/>
      <c r="S97" s="12"/>
      <c r="T97" s="12"/>
      <c r="U97" s="12"/>
      <c r="V97" s="12"/>
      <c r="W97" s="12"/>
    </row>
    <row r="98" spans="2:23" ht="14.25" hidden="1" customHeight="1">
      <c r="B98" s="11"/>
      <c r="C98" s="11"/>
      <c r="D98" s="11"/>
      <c r="E98" s="111"/>
      <c r="H98" s="2" t="s">
        <v>891</v>
      </c>
      <c r="I98" t="s">
        <v>383</v>
      </c>
      <c r="J98" s="26"/>
      <c r="K98" s="23"/>
      <c r="L98" s="12"/>
      <c r="M98" s="12"/>
      <c r="P98" s="12"/>
      <c r="Q98" s="12"/>
      <c r="R98" s="12"/>
      <c r="S98" s="12"/>
      <c r="T98" s="12"/>
      <c r="U98" s="12"/>
      <c r="V98" s="12"/>
      <c r="W98" s="12"/>
    </row>
    <row r="99" spans="2:23" ht="14.25" hidden="1" customHeight="1">
      <c r="B99" s="11"/>
      <c r="C99" s="11"/>
      <c r="D99" s="11"/>
      <c r="E99" s="111"/>
      <c r="H99" s="2" t="s">
        <v>892</v>
      </c>
      <c r="I99" t="s">
        <v>582</v>
      </c>
      <c r="J99" s="26"/>
      <c r="K99" s="23"/>
      <c r="L99" s="12"/>
      <c r="M99" s="12"/>
      <c r="P99" s="12"/>
      <c r="Q99" s="12"/>
      <c r="R99" s="12"/>
      <c r="S99" s="12"/>
      <c r="T99" s="12"/>
      <c r="U99" s="12"/>
      <c r="V99" s="12"/>
      <c r="W99" s="12"/>
    </row>
    <row r="100" spans="2:23" ht="14.25" hidden="1" customHeight="1">
      <c r="B100" s="11"/>
      <c r="C100" s="11"/>
      <c r="D100" s="11"/>
      <c r="E100" s="111"/>
      <c r="H100" s="2" t="s">
        <v>893</v>
      </c>
      <c r="I100" t="s">
        <v>406</v>
      </c>
      <c r="J100" s="26"/>
      <c r="K100" s="23"/>
      <c r="L100" s="12"/>
      <c r="M100" s="12"/>
      <c r="P100" s="12"/>
      <c r="Q100" s="12"/>
      <c r="R100" s="12"/>
      <c r="S100" s="12"/>
      <c r="T100" s="12"/>
      <c r="U100" s="12"/>
      <c r="V100" s="12"/>
      <c r="W100" s="12"/>
    </row>
    <row r="101" spans="2:23" ht="14.25" hidden="1" customHeight="1">
      <c r="B101" s="11"/>
      <c r="C101" s="11"/>
      <c r="D101" s="11"/>
      <c r="E101" s="111"/>
      <c r="H101" s="2" t="s">
        <v>894</v>
      </c>
      <c r="I101" t="s">
        <v>606</v>
      </c>
      <c r="J101" s="26"/>
      <c r="K101" s="23"/>
      <c r="L101" s="12"/>
      <c r="M101" s="12"/>
      <c r="P101" s="12"/>
      <c r="Q101" s="12"/>
      <c r="R101" s="12"/>
      <c r="S101" s="12"/>
      <c r="T101" s="12"/>
      <c r="U101" s="12"/>
      <c r="V101" s="12"/>
      <c r="W101" s="12"/>
    </row>
    <row r="102" spans="2:23" ht="14.25" hidden="1" customHeight="1">
      <c r="B102" s="11"/>
      <c r="C102" s="11"/>
      <c r="D102" s="11"/>
      <c r="E102" s="111"/>
      <c r="H102" s="2" t="s">
        <v>895</v>
      </c>
      <c r="I102" t="s">
        <v>384</v>
      </c>
      <c r="J102" s="26"/>
      <c r="K102" s="23"/>
      <c r="L102" s="12"/>
      <c r="M102" s="12"/>
      <c r="P102" s="12"/>
      <c r="Q102" s="12"/>
      <c r="R102" s="12"/>
      <c r="S102" s="12"/>
      <c r="T102" s="12"/>
      <c r="U102" s="12"/>
      <c r="V102" s="12"/>
      <c r="W102" s="12"/>
    </row>
    <row r="103" spans="2:23" ht="14.25" hidden="1" customHeight="1">
      <c r="B103" s="11"/>
      <c r="C103" s="11"/>
      <c r="D103" s="11"/>
      <c r="E103" s="111"/>
      <c r="H103" s="2" t="s">
        <v>896</v>
      </c>
      <c r="I103" t="s">
        <v>583</v>
      </c>
      <c r="J103" s="26"/>
      <c r="K103" s="23"/>
      <c r="L103" s="12"/>
      <c r="M103" s="12"/>
      <c r="P103" s="12"/>
      <c r="Q103" s="12"/>
      <c r="R103" s="12"/>
      <c r="S103" s="12"/>
      <c r="T103" s="12"/>
      <c r="U103" s="12"/>
      <c r="V103" s="12"/>
      <c r="W103" s="12"/>
    </row>
    <row r="104" spans="2:23" ht="14.25" hidden="1" customHeight="1">
      <c r="B104" s="11"/>
      <c r="C104" s="11"/>
      <c r="D104" s="11"/>
      <c r="E104" s="111"/>
      <c r="H104" s="2" t="s">
        <v>897</v>
      </c>
      <c r="I104" t="s">
        <v>197</v>
      </c>
      <c r="J104" s="26"/>
      <c r="K104" s="23"/>
      <c r="L104" s="12"/>
      <c r="M104" s="12"/>
      <c r="P104" s="12"/>
      <c r="Q104" s="12"/>
      <c r="R104" s="12"/>
      <c r="S104" s="12"/>
      <c r="T104" s="12"/>
      <c r="U104" s="12"/>
      <c r="V104" s="12"/>
      <c r="W104" s="12"/>
    </row>
    <row r="105" spans="2:23" ht="14.25" hidden="1" customHeight="1">
      <c r="B105" s="11"/>
      <c r="C105" s="11"/>
      <c r="D105" s="11"/>
      <c r="E105" s="111"/>
      <c r="H105" s="2" t="s">
        <v>898</v>
      </c>
      <c r="I105" t="s">
        <v>63</v>
      </c>
      <c r="J105" s="26"/>
      <c r="K105" s="23"/>
      <c r="L105" s="12"/>
      <c r="M105" s="12"/>
      <c r="P105" s="12"/>
      <c r="Q105" s="12"/>
      <c r="R105" s="12"/>
      <c r="S105" s="12"/>
      <c r="T105" s="12"/>
      <c r="U105" s="12"/>
      <c r="V105" s="12"/>
      <c r="W105" s="12"/>
    </row>
    <row r="106" spans="2:23" ht="14.25" hidden="1" customHeight="1">
      <c r="B106" s="11"/>
      <c r="C106" s="11"/>
      <c r="D106" s="11"/>
      <c r="E106" s="111"/>
      <c r="H106" s="2" t="s">
        <v>899</v>
      </c>
      <c r="I106" t="s">
        <v>319</v>
      </c>
      <c r="J106" s="26"/>
      <c r="K106" s="23"/>
      <c r="L106" s="12"/>
      <c r="M106" s="12"/>
      <c r="P106" s="12"/>
      <c r="Q106" s="12"/>
      <c r="R106" s="12"/>
      <c r="S106" s="12"/>
      <c r="T106" s="12"/>
      <c r="U106" s="12"/>
      <c r="V106" s="12"/>
      <c r="W106" s="12"/>
    </row>
    <row r="107" spans="2:23" ht="14.25" hidden="1" customHeight="1">
      <c r="B107" s="11"/>
      <c r="C107" s="11"/>
      <c r="D107" s="11"/>
      <c r="E107" s="111"/>
      <c r="H107" s="2" t="s">
        <v>900</v>
      </c>
      <c r="I107" t="s">
        <v>522</v>
      </c>
      <c r="J107" s="26"/>
      <c r="K107" s="23"/>
      <c r="L107" s="12"/>
      <c r="M107" s="12"/>
      <c r="P107" s="12"/>
      <c r="Q107" s="12"/>
      <c r="R107" s="12"/>
      <c r="S107" s="12"/>
      <c r="T107" s="12"/>
      <c r="U107" s="12"/>
      <c r="V107" s="12"/>
      <c r="W107" s="12"/>
    </row>
    <row r="108" spans="2:23" ht="14.25" hidden="1" customHeight="1">
      <c r="B108" s="11"/>
      <c r="C108" s="11"/>
      <c r="D108" s="11"/>
      <c r="E108" s="111"/>
      <c r="H108" s="2" t="s">
        <v>901</v>
      </c>
      <c r="I108" t="s">
        <v>523</v>
      </c>
      <c r="J108" s="26"/>
      <c r="K108" s="23"/>
      <c r="L108" s="12"/>
      <c r="M108" s="12"/>
      <c r="P108" s="12"/>
      <c r="Q108" s="12"/>
      <c r="R108" s="12"/>
      <c r="S108" s="12"/>
      <c r="T108" s="12"/>
      <c r="U108" s="12"/>
      <c r="V108" s="12"/>
      <c r="W108" s="12"/>
    </row>
    <row r="109" spans="2:23" ht="14.25" hidden="1" customHeight="1">
      <c r="B109" s="11"/>
      <c r="C109" s="11"/>
      <c r="D109" s="11"/>
      <c r="E109" s="111"/>
      <c r="H109" s="2" t="s">
        <v>902</v>
      </c>
      <c r="I109" t="s">
        <v>64</v>
      </c>
      <c r="J109" s="26"/>
      <c r="K109" s="23"/>
      <c r="L109" s="12"/>
      <c r="M109" s="12"/>
      <c r="P109" s="12"/>
      <c r="Q109" s="12"/>
      <c r="R109" s="12"/>
      <c r="S109" s="12"/>
      <c r="T109" s="12"/>
      <c r="U109" s="12"/>
      <c r="V109" s="12"/>
      <c r="W109" s="12"/>
    </row>
    <row r="110" spans="2:23" ht="14.25" hidden="1" customHeight="1">
      <c r="B110" s="11"/>
      <c r="C110" s="11"/>
      <c r="D110" s="11"/>
      <c r="E110" s="111"/>
      <c r="H110" s="2" t="s">
        <v>903</v>
      </c>
      <c r="I110" t="s">
        <v>65</v>
      </c>
      <c r="J110" s="26"/>
      <c r="K110" s="23"/>
      <c r="L110" s="12"/>
      <c r="M110" s="12"/>
      <c r="P110" s="12"/>
      <c r="Q110" s="12"/>
      <c r="R110" s="12"/>
      <c r="S110" s="12"/>
      <c r="T110" s="12"/>
      <c r="U110" s="12"/>
      <c r="V110" s="12"/>
      <c r="W110" s="12"/>
    </row>
    <row r="111" spans="2:23" ht="14.25" hidden="1" customHeight="1">
      <c r="B111" s="11"/>
      <c r="C111" s="11"/>
      <c r="D111" s="11"/>
      <c r="E111" s="111"/>
      <c r="H111" s="2" t="s">
        <v>904</v>
      </c>
      <c r="I111" t="s">
        <v>442</v>
      </c>
      <c r="J111" s="26"/>
      <c r="K111" s="23"/>
      <c r="L111" s="12"/>
      <c r="M111" s="12"/>
      <c r="P111" s="12"/>
      <c r="Q111" s="12"/>
      <c r="R111" s="12"/>
      <c r="S111" s="12"/>
      <c r="T111" s="12"/>
      <c r="U111" s="12"/>
      <c r="V111" s="12"/>
      <c r="W111" s="12"/>
    </row>
    <row r="112" spans="2:23" ht="14.25" hidden="1" customHeight="1">
      <c r="B112" s="11"/>
      <c r="C112" s="11"/>
      <c r="D112" s="11"/>
      <c r="E112" s="111"/>
      <c r="H112" s="2" t="s">
        <v>905</v>
      </c>
      <c r="I112" t="s">
        <v>950</v>
      </c>
      <c r="J112" s="26"/>
      <c r="K112" s="23"/>
      <c r="L112" s="12"/>
      <c r="M112" s="12"/>
      <c r="P112" s="12"/>
      <c r="Q112" s="12"/>
      <c r="R112" s="12"/>
      <c r="S112" s="12"/>
      <c r="T112" s="12"/>
      <c r="U112" s="12"/>
      <c r="V112" s="12"/>
      <c r="W112" s="12"/>
    </row>
    <row r="113" spans="2:23" ht="14.25" hidden="1" customHeight="1">
      <c r="B113" s="11"/>
      <c r="C113" s="11"/>
      <c r="D113" s="11"/>
      <c r="E113" s="111"/>
      <c r="H113" s="2" t="s">
        <v>928</v>
      </c>
      <c r="I113" t="s">
        <v>283</v>
      </c>
      <c r="J113" s="26"/>
      <c r="K113" s="23"/>
      <c r="L113" s="12"/>
      <c r="M113" s="12"/>
      <c r="P113" s="12"/>
      <c r="Q113" s="12"/>
      <c r="R113" s="12"/>
      <c r="S113" s="12"/>
      <c r="T113" s="12"/>
      <c r="U113" s="12"/>
      <c r="V113" s="12"/>
      <c r="W113" s="12"/>
    </row>
    <row r="114" spans="2:23" ht="14.25" hidden="1" customHeight="1">
      <c r="B114" s="11"/>
      <c r="C114" s="11"/>
      <c r="D114" s="11"/>
      <c r="E114" s="111"/>
      <c r="H114" s="2" t="s">
        <v>929</v>
      </c>
      <c r="I114" t="s">
        <v>276</v>
      </c>
      <c r="J114" s="26"/>
      <c r="K114" s="23"/>
      <c r="L114" s="12"/>
      <c r="M114" s="12"/>
      <c r="P114" s="12"/>
      <c r="Q114" s="12"/>
      <c r="R114" s="12"/>
      <c r="S114" s="12"/>
      <c r="T114" s="12"/>
      <c r="U114" s="12"/>
      <c r="V114" s="12"/>
      <c r="W114" s="12"/>
    </row>
    <row r="115" spans="2:23" ht="14.25" hidden="1" customHeight="1">
      <c r="B115" s="11"/>
      <c r="C115" s="11"/>
      <c r="D115" s="11"/>
      <c r="E115" s="111"/>
      <c r="H115" s="2" t="s">
        <v>930</v>
      </c>
      <c r="I115" t="s">
        <v>194</v>
      </c>
      <c r="J115" s="26"/>
      <c r="K115" s="23"/>
      <c r="L115" s="12"/>
      <c r="M115" s="12"/>
      <c r="P115" s="12"/>
      <c r="Q115" s="12"/>
      <c r="R115" s="12"/>
      <c r="S115" s="12"/>
      <c r="T115" s="12"/>
      <c r="U115" s="12"/>
      <c r="V115" s="12"/>
      <c r="W115" s="12"/>
    </row>
    <row r="116" spans="2:23" ht="14.25" hidden="1" customHeight="1">
      <c r="B116" s="11"/>
      <c r="C116" s="11"/>
      <c r="D116" s="11"/>
      <c r="E116" s="111"/>
      <c r="H116" s="2" t="s">
        <v>931</v>
      </c>
      <c r="I116" t="s">
        <v>607</v>
      </c>
      <c r="J116" s="26"/>
      <c r="K116" s="23"/>
      <c r="L116" s="12"/>
      <c r="M116" s="12"/>
      <c r="P116" s="12"/>
      <c r="Q116" s="12"/>
      <c r="R116" s="12"/>
      <c r="S116" s="12"/>
      <c r="T116" s="12"/>
      <c r="U116" s="12"/>
      <c r="V116" s="12"/>
      <c r="W116" s="12"/>
    </row>
    <row r="117" spans="2:23" ht="14.25" hidden="1" customHeight="1">
      <c r="B117" s="11"/>
      <c r="C117" s="11"/>
      <c r="D117" s="11"/>
      <c r="E117" s="111"/>
      <c r="H117" s="2" t="s">
        <v>932</v>
      </c>
      <c r="I117" t="s">
        <v>320</v>
      </c>
      <c r="J117" s="26"/>
      <c r="K117" s="23"/>
      <c r="L117" s="12"/>
      <c r="M117" s="12"/>
      <c r="P117" s="12"/>
      <c r="Q117" s="12"/>
      <c r="R117" s="12"/>
      <c r="S117" s="12"/>
      <c r="T117" s="12"/>
      <c r="U117" s="12"/>
      <c r="V117" s="12"/>
      <c r="W117" s="12"/>
    </row>
    <row r="118" spans="2:23" ht="14.25" hidden="1" customHeight="1">
      <c r="B118" s="11"/>
      <c r="C118" s="11"/>
      <c r="D118" s="11"/>
      <c r="E118" s="111"/>
      <c r="H118" s="2" t="s">
        <v>933</v>
      </c>
      <c r="I118" t="s">
        <v>951</v>
      </c>
      <c r="J118" s="26"/>
      <c r="K118" s="23"/>
      <c r="L118" s="12"/>
      <c r="M118" s="12"/>
      <c r="P118" s="12"/>
      <c r="Q118" s="12"/>
      <c r="R118" s="12"/>
      <c r="S118" s="12"/>
      <c r="T118" s="12"/>
      <c r="U118" s="12"/>
      <c r="V118" s="12"/>
      <c r="W118" s="12"/>
    </row>
    <row r="119" spans="2:23" ht="14.25" hidden="1" customHeight="1">
      <c r="B119" s="11"/>
      <c r="C119" s="11"/>
      <c r="D119" s="11"/>
      <c r="E119" s="111"/>
      <c r="H119" s="2" t="s">
        <v>934</v>
      </c>
      <c r="I119" t="s">
        <v>66</v>
      </c>
      <c r="J119" s="26"/>
      <c r="K119" s="23"/>
      <c r="L119" s="12"/>
      <c r="M119" s="12"/>
      <c r="P119" s="12"/>
      <c r="Q119" s="12"/>
      <c r="R119" s="12"/>
      <c r="S119" s="12"/>
      <c r="T119" s="12"/>
      <c r="U119" s="12"/>
      <c r="V119" s="12"/>
      <c r="W119" s="12"/>
    </row>
    <row r="120" spans="2:23" ht="14.25" hidden="1" customHeight="1">
      <c r="B120" s="11"/>
      <c r="C120" s="11"/>
      <c r="D120" s="11"/>
      <c r="E120" s="111"/>
      <c r="H120" s="2" t="s">
        <v>935</v>
      </c>
      <c r="I120" t="s">
        <v>675</v>
      </c>
      <c r="J120" s="26"/>
      <c r="K120" s="23"/>
      <c r="L120" s="12"/>
      <c r="M120" s="12"/>
      <c r="P120" s="12"/>
      <c r="Q120" s="12"/>
      <c r="R120" s="12"/>
      <c r="S120" s="12"/>
      <c r="T120" s="12"/>
      <c r="U120" s="12"/>
      <c r="V120" s="12"/>
      <c r="W120" s="12"/>
    </row>
    <row r="121" spans="2:23" ht="14.25" hidden="1" customHeight="1">
      <c r="B121" s="11"/>
      <c r="C121" s="11"/>
      <c r="D121" s="11"/>
      <c r="E121" s="111"/>
      <c r="H121" s="2" t="s">
        <v>936</v>
      </c>
      <c r="I121" t="s">
        <v>67</v>
      </c>
      <c r="J121" s="26"/>
      <c r="K121" s="23"/>
      <c r="L121" s="12"/>
      <c r="M121" s="12"/>
      <c r="P121" s="12"/>
      <c r="Q121" s="12"/>
      <c r="R121" s="12"/>
      <c r="S121" s="12"/>
      <c r="T121" s="12"/>
      <c r="U121" s="12"/>
      <c r="V121" s="12"/>
      <c r="W121" s="12"/>
    </row>
    <row r="122" spans="2:23" ht="14.25" hidden="1" customHeight="1">
      <c r="B122" s="11"/>
      <c r="C122" s="11"/>
      <c r="D122" s="11"/>
      <c r="E122" s="111"/>
      <c r="H122" s="2" t="s">
        <v>937</v>
      </c>
      <c r="I122" t="s">
        <v>350</v>
      </c>
      <c r="J122" s="26"/>
      <c r="K122" s="23"/>
      <c r="L122" s="12"/>
      <c r="M122" s="12"/>
      <c r="P122" s="12"/>
      <c r="Q122" s="12"/>
      <c r="R122" s="12"/>
      <c r="S122" s="12"/>
      <c r="T122" s="12"/>
      <c r="U122" s="12"/>
      <c r="V122" s="12"/>
      <c r="W122" s="12"/>
    </row>
    <row r="123" spans="2:23" ht="14.25" hidden="1" customHeight="1">
      <c r="B123" s="11"/>
      <c r="C123" s="11"/>
      <c r="D123" s="11"/>
      <c r="E123" s="111"/>
      <c r="H123" s="2" t="s">
        <v>938</v>
      </c>
      <c r="I123" t="s">
        <v>68</v>
      </c>
      <c r="J123" s="26"/>
      <c r="K123" s="23"/>
      <c r="L123" s="12"/>
      <c r="M123" s="12"/>
      <c r="P123" s="12"/>
      <c r="Q123" s="12"/>
      <c r="R123" s="12"/>
      <c r="S123" s="12"/>
      <c r="T123" s="12"/>
      <c r="U123" s="12"/>
      <c r="V123" s="12"/>
      <c r="W123" s="12"/>
    </row>
    <row r="124" spans="2:23" ht="14.25" hidden="1" customHeight="1">
      <c r="B124" s="11"/>
      <c r="C124" s="11"/>
      <c r="D124" s="11"/>
      <c r="E124" s="111"/>
      <c r="H124" s="2" t="s">
        <v>939</v>
      </c>
      <c r="I124" t="s">
        <v>262</v>
      </c>
      <c r="J124" s="26"/>
      <c r="K124" s="23"/>
      <c r="L124" s="12"/>
      <c r="M124" s="12"/>
      <c r="P124" s="12"/>
      <c r="Q124" s="12"/>
      <c r="R124" s="12"/>
      <c r="S124" s="12"/>
      <c r="T124" s="12"/>
      <c r="U124" s="12"/>
      <c r="V124" s="12"/>
      <c r="W124" s="12"/>
    </row>
    <row r="125" spans="2:23" ht="14.25" hidden="1" customHeight="1">
      <c r="B125" s="11"/>
      <c r="C125" s="11"/>
      <c r="D125" s="11"/>
      <c r="E125" s="111"/>
      <c r="H125" s="2" t="s">
        <v>940</v>
      </c>
      <c r="I125" t="s">
        <v>69</v>
      </c>
      <c r="J125" s="26"/>
      <c r="K125" s="23"/>
      <c r="L125" s="12"/>
      <c r="M125" s="12"/>
      <c r="P125" s="12"/>
      <c r="Q125" s="12"/>
      <c r="R125" s="12"/>
      <c r="S125" s="12"/>
      <c r="T125" s="12"/>
      <c r="U125" s="12"/>
      <c r="V125" s="12"/>
      <c r="W125" s="12"/>
    </row>
    <row r="126" spans="2:23" ht="14.25" hidden="1" customHeight="1">
      <c r="B126" s="11"/>
      <c r="C126" s="11"/>
      <c r="D126" s="11"/>
      <c r="E126" s="111"/>
      <c r="H126" s="2" t="s">
        <v>941</v>
      </c>
      <c r="I126" t="s">
        <v>649</v>
      </c>
      <c r="J126" s="26"/>
      <c r="K126" s="23"/>
      <c r="L126" s="12"/>
      <c r="M126" s="12"/>
      <c r="P126" s="12"/>
      <c r="Q126" s="12"/>
      <c r="R126" s="12"/>
      <c r="S126" s="12"/>
      <c r="T126" s="12"/>
      <c r="U126" s="12"/>
      <c r="V126" s="12"/>
      <c r="W126" s="12"/>
    </row>
    <row r="127" spans="2:23" ht="14.25" hidden="1" customHeight="1">
      <c r="B127" s="11"/>
      <c r="C127" s="11"/>
      <c r="D127" s="11"/>
      <c r="E127" s="111"/>
      <c r="H127" s="2" t="s">
        <v>942</v>
      </c>
      <c r="I127" t="s">
        <v>206</v>
      </c>
      <c r="J127" s="26"/>
      <c r="K127" s="23"/>
      <c r="L127" s="12"/>
      <c r="M127" s="12"/>
      <c r="P127" s="12"/>
      <c r="Q127" s="12"/>
      <c r="R127" s="12"/>
      <c r="S127" s="12"/>
      <c r="T127" s="12"/>
      <c r="U127" s="12"/>
      <c r="V127" s="12"/>
      <c r="W127" s="12"/>
    </row>
    <row r="128" spans="2:23" ht="14.25" hidden="1" customHeight="1">
      <c r="B128" s="11"/>
      <c r="C128" s="11"/>
      <c r="D128" s="11"/>
      <c r="E128" s="111"/>
      <c r="H128" s="2" t="s">
        <v>943</v>
      </c>
      <c r="I128" t="s">
        <v>511</v>
      </c>
      <c r="J128" s="26"/>
      <c r="K128" s="23"/>
      <c r="L128" s="12"/>
      <c r="M128" s="12"/>
      <c r="P128" s="12"/>
      <c r="Q128" s="12"/>
      <c r="R128" s="12"/>
      <c r="S128" s="12"/>
      <c r="T128" s="12"/>
      <c r="U128" s="12"/>
      <c r="V128" s="12"/>
      <c r="W128" s="12"/>
    </row>
    <row r="129" spans="2:23" ht="14.25" hidden="1" customHeight="1">
      <c r="B129" s="11"/>
      <c r="C129" s="11"/>
      <c r="D129" s="11"/>
      <c r="E129" s="111"/>
      <c r="H129" s="2" t="s">
        <v>944</v>
      </c>
      <c r="I129" t="s">
        <v>385</v>
      </c>
      <c r="J129" s="26"/>
      <c r="K129" s="23"/>
      <c r="L129" s="12"/>
      <c r="M129" s="12"/>
      <c r="P129" s="12"/>
      <c r="Q129" s="12"/>
      <c r="R129" s="12"/>
      <c r="S129" s="12"/>
      <c r="T129" s="12"/>
      <c r="U129" s="12"/>
      <c r="V129" s="12"/>
      <c r="W129" s="12"/>
    </row>
    <row r="130" spans="2:23" ht="14.25" hidden="1" customHeight="1">
      <c r="B130" s="11"/>
      <c r="C130" s="11"/>
      <c r="D130" s="11"/>
      <c r="E130" s="111"/>
      <c r="H130" s="2" t="s">
        <v>945</v>
      </c>
      <c r="I130" t="s">
        <v>584</v>
      </c>
      <c r="J130" s="26"/>
      <c r="K130" s="23"/>
      <c r="L130" s="12"/>
      <c r="M130" s="12"/>
      <c r="P130" s="12"/>
      <c r="Q130" s="12"/>
      <c r="R130" s="12"/>
      <c r="S130" s="12"/>
      <c r="T130" s="12"/>
      <c r="U130" s="12"/>
      <c r="V130" s="12"/>
      <c r="W130" s="12"/>
    </row>
    <row r="131" spans="2:23" ht="14.25" hidden="1" customHeight="1">
      <c r="B131" s="11"/>
      <c r="C131" s="11"/>
      <c r="D131" s="11"/>
      <c r="E131" s="111"/>
      <c r="H131" s="2" t="s">
        <v>946</v>
      </c>
      <c r="I131" t="s">
        <v>608</v>
      </c>
      <c r="J131" s="26"/>
      <c r="K131" s="23"/>
      <c r="L131" s="12"/>
      <c r="M131" s="12"/>
      <c r="P131" s="12"/>
      <c r="Q131" s="12"/>
      <c r="R131" s="12"/>
      <c r="S131" s="12"/>
      <c r="T131" s="12"/>
      <c r="U131" s="12"/>
      <c r="V131" s="12"/>
      <c r="W131" s="12"/>
    </row>
    <row r="132" spans="2:23" ht="14.25" hidden="1" customHeight="1">
      <c r="B132" s="11"/>
      <c r="C132" s="11"/>
      <c r="D132" s="11"/>
      <c r="E132" s="111"/>
      <c r="I132" t="s">
        <v>321</v>
      </c>
      <c r="J132" s="26"/>
      <c r="K132" s="23"/>
      <c r="L132" s="12"/>
      <c r="M132" s="12"/>
      <c r="P132" s="12"/>
      <c r="Q132" s="12"/>
      <c r="R132" s="12"/>
      <c r="S132" s="12"/>
      <c r="T132" s="12"/>
      <c r="U132" s="12"/>
      <c r="V132" s="12"/>
      <c r="W132" s="12"/>
    </row>
    <row r="133" spans="2:23" ht="14.25" hidden="1" customHeight="1">
      <c r="B133" s="11"/>
      <c r="C133" s="11"/>
      <c r="D133" s="11"/>
      <c r="E133" s="111"/>
      <c r="I133" t="s">
        <v>443</v>
      </c>
      <c r="J133" s="26"/>
      <c r="K133" s="23"/>
      <c r="L133" s="12"/>
      <c r="M133" s="12"/>
      <c r="P133" s="12"/>
      <c r="Q133" s="12"/>
      <c r="R133" s="12"/>
      <c r="S133" s="12"/>
      <c r="T133" s="12"/>
      <c r="U133" s="12"/>
      <c r="V133" s="12"/>
      <c r="W133" s="12"/>
    </row>
    <row r="134" spans="2:23" ht="14.25" hidden="1" customHeight="1">
      <c r="B134" s="11"/>
      <c r="C134" s="11"/>
      <c r="D134" s="11"/>
      <c r="E134" s="111"/>
      <c r="I134" t="s">
        <v>676</v>
      </c>
      <c r="J134" s="26"/>
      <c r="K134" s="23"/>
      <c r="L134" s="12"/>
      <c r="M134" s="12"/>
      <c r="P134" s="12"/>
      <c r="Q134" s="12"/>
      <c r="R134" s="12"/>
      <c r="S134" s="12"/>
      <c r="T134" s="12"/>
      <c r="U134" s="12"/>
      <c r="V134" s="12"/>
      <c r="W134" s="12"/>
    </row>
    <row r="135" spans="2:23" ht="14.25" hidden="1" customHeight="1">
      <c r="B135" s="11"/>
      <c r="C135" s="11"/>
      <c r="D135" s="11"/>
      <c r="E135" s="111"/>
      <c r="I135" t="s">
        <v>550</v>
      </c>
      <c r="J135" s="26"/>
      <c r="K135" s="23"/>
      <c r="L135" s="12"/>
      <c r="M135" s="12"/>
      <c r="P135" s="12"/>
      <c r="Q135" s="12"/>
      <c r="R135" s="12"/>
      <c r="S135" s="12"/>
      <c r="T135" s="12"/>
      <c r="U135" s="12"/>
      <c r="V135" s="12"/>
      <c r="W135" s="12"/>
    </row>
    <row r="136" spans="2:23" ht="14.25" hidden="1" customHeight="1">
      <c r="B136" s="11"/>
      <c r="C136" s="11"/>
      <c r="D136" s="11"/>
      <c r="E136" s="111"/>
      <c r="I136" t="s">
        <v>288</v>
      </c>
      <c r="J136" s="26"/>
      <c r="K136" s="23"/>
      <c r="L136" s="12"/>
      <c r="M136" s="12"/>
      <c r="P136" s="12"/>
      <c r="Q136" s="12"/>
      <c r="R136" s="12"/>
      <c r="S136" s="12"/>
      <c r="T136" s="12"/>
      <c r="U136" s="12"/>
      <c r="V136" s="12"/>
      <c r="W136" s="12"/>
    </row>
    <row r="137" spans="2:23" ht="14.25" hidden="1" customHeight="1">
      <c r="B137" s="11"/>
      <c r="C137" s="11"/>
      <c r="D137" s="11"/>
      <c r="E137" s="111"/>
      <c r="I137" t="s">
        <v>551</v>
      </c>
      <c r="J137" s="26"/>
      <c r="K137" s="23"/>
      <c r="L137" s="12"/>
      <c r="M137" s="12"/>
      <c r="P137" s="12"/>
      <c r="Q137" s="12"/>
      <c r="R137" s="12"/>
      <c r="S137" s="12"/>
      <c r="T137" s="12"/>
      <c r="U137" s="12"/>
      <c r="V137" s="12"/>
      <c r="W137" s="12"/>
    </row>
    <row r="138" spans="2:23" ht="14.25" hidden="1" customHeight="1">
      <c r="B138" s="11"/>
      <c r="C138" s="11"/>
      <c r="D138" s="11"/>
      <c r="E138" s="111"/>
      <c r="I138" t="s">
        <v>222</v>
      </c>
      <c r="J138" s="26"/>
      <c r="K138" s="23"/>
      <c r="L138" s="12"/>
      <c r="M138" s="12"/>
      <c r="P138" s="12"/>
      <c r="Q138" s="12"/>
      <c r="R138" s="12"/>
      <c r="S138" s="12"/>
      <c r="T138" s="12"/>
      <c r="U138" s="12"/>
      <c r="V138" s="12"/>
      <c r="W138" s="12"/>
    </row>
    <row r="139" spans="2:23" ht="14.25" hidden="1" customHeight="1">
      <c r="B139" s="11"/>
      <c r="C139" s="11"/>
      <c r="D139" s="11"/>
      <c r="E139" s="111"/>
      <c r="I139" t="s">
        <v>444</v>
      </c>
      <c r="J139" s="26"/>
      <c r="K139" s="23"/>
      <c r="L139" s="12"/>
      <c r="M139" s="12"/>
      <c r="P139" s="12"/>
      <c r="Q139" s="12"/>
      <c r="R139" s="12"/>
      <c r="S139" s="12"/>
      <c r="T139" s="12"/>
      <c r="U139" s="12"/>
      <c r="V139" s="12"/>
      <c r="W139" s="12"/>
    </row>
    <row r="140" spans="2:23" ht="14.25" hidden="1" customHeight="1">
      <c r="B140" s="11"/>
      <c r="C140" s="11"/>
      <c r="D140" s="11"/>
      <c r="E140" s="111"/>
      <c r="I140" t="s">
        <v>445</v>
      </c>
      <c r="J140" s="26"/>
      <c r="K140" s="23"/>
      <c r="L140" s="12"/>
      <c r="M140" s="12"/>
      <c r="P140" s="12"/>
      <c r="Q140" s="12"/>
      <c r="R140" s="12"/>
      <c r="S140" s="12"/>
      <c r="T140" s="12"/>
      <c r="U140" s="12"/>
      <c r="V140" s="12"/>
      <c r="W140" s="12"/>
    </row>
    <row r="141" spans="2:23" ht="14.25" hidden="1" customHeight="1">
      <c r="B141" s="11"/>
      <c r="C141" s="11"/>
      <c r="D141" s="11"/>
      <c r="E141" s="111"/>
      <c r="I141" t="s">
        <v>386</v>
      </c>
      <c r="J141" s="26"/>
      <c r="K141" s="23"/>
      <c r="L141" s="12"/>
      <c r="M141" s="12"/>
      <c r="P141" s="12"/>
      <c r="Q141" s="12"/>
      <c r="R141" s="12"/>
      <c r="S141" s="12"/>
      <c r="T141" s="12"/>
      <c r="U141" s="12"/>
      <c r="V141" s="12"/>
      <c r="W141" s="12"/>
    </row>
    <row r="142" spans="2:23" ht="14.25" hidden="1" customHeight="1">
      <c r="B142" s="11"/>
      <c r="C142" s="11"/>
      <c r="D142" s="11"/>
      <c r="E142" s="111"/>
      <c r="I142" t="s">
        <v>241</v>
      </c>
      <c r="J142" s="26"/>
      <c r="K142" s="23"/>
      <c r="L142" s="12"/>
      <c r="M142" s="12"/>
      <c r="P142" s="12"/>
      <c r="Q142" s="12"/>
      <c r="R142" s="12"/>
      <c r="S142" s="12"/>
      <c r="T142" s="12"/>
      <c r="U142" s="12"/>
      <c r="V142" s="12"/>
      <c r="W142" s="12"/>
    </row>
    <row r="143" spans="2:23" ht="14.25" hidden="1" customHeight="1">
      <c r="B143" s="11"/>
      <c r="C143" s="11"/>
      <c r="D143" s="11"/>
      <c r="E143" s="111"/>
      <c r="I143" t="s">
        <v>339</v>
      </c>
      <c r="J143" s="26"/>
      <c r="K143" s="23"/>
      <c r="L143" s="12"/>
      <c r="M143" s="12"/>
      <c r="P143" s="12"/>
      <c r="Q143" s="12"/>
      <c r="R143" s="12"/>
      <c r="S143" s="12"/>
      <c r="T143" s="12"/>
      <c r="U143" s="12"/>
      <c r="V143" s="12"/>
      <c r="W143" s="12"/>
    </row>
    <row r="144" spans="2:23" ht="14.25" hidden="1" customHeight="1">
      <c r="B144" s="11"/>
      <c r="C144" s="11"/>
      <c r="D144" s="11"/>
      <c r="E144" s="111"/>
      <c r="I144" t="s">
        <v>70</v>
      </c>
      <c r="J144" s="26"/>
      <c r="K144" s="23"/>
      <c r="L144" s="12"/>
      <c r="M144" s="12"/>
      <c r="P144" s="12"/>
      <c r="Q144" s="12"/>
      <c r="R144" s="12"/>
      <c r="S144" s="12"/>
      <c r="T144" s="12"/>
      <c r="U144" s="12"/>
      <c r="V144" s="12"/>
      <c r="W144" s="12"/>
    </row>
    <row r="145" spans="2:23" ht="14.25" hidden="1" customHeight="1">
      <c r="B145" s="11"/>
      <c r="C145" s="11"/>
      <c r="D145" s="11"/>
      <c r="E145" s="111"/>
      <c r="I145" t="s">
        <v>407</v>
      </c>
      <c r="J145" s="26"/>
      <c r="K145" s="23"/>
      <c r="L145" s="12"/>
      <c r="M145" s="12"/>
      <c r="P145" s="12"/>
      <c r="Q145" s="12"/>
      <c r="R145" s="12"/>
      <c r="S145" s="12"/>
      <c r="T145" s="12"/>
      <c r="U145" s="12"/>
      <c r="V145" s="12"/>
      <c r="W145" s="12"/>
    </row>
    <row r="146" spans="2:23" ht="14.25" hidden="1" customHeight="1">
      <c r="B146" s="11"/>
      <c r="C146" s="11"/>
      <c r="D146" s="11"/>
      <c r="E146" s="111"/>
      <c r="I146" t="s">
        <v>650</v>
      </c>
      <c r="J146" s="27"/>
      <c r="K146" s="23"/>
      <c r="L146" s="12"/>
      <c r="M146" s="12"/>
      <c r="P146" s="12"/>
      <c r="Q146" s="12"/>
      <c r="R146" s="12"/>
      <c r="S146" s="12"/>
      <c r="T146" s="12"/>
      <c r="U146" s="12"/>
      <c r="V146" s="12"/>
      <c r="W146" s="12"/>
    </row>
    <row r="147" spans="2:23" ht="14.25" hidden="1" customHeight="1">
      <c r="B147" s="11"/>
      <c r="C147" s="11"/>
      <c r="D147" s="11"/>
      <c r="E147" s="111"/>
      <c r="I147" t="s">
        <v>952</v>
      </c>
      <c r="J147" s="27"/>
      <c r="L147" s="12"/>
      <c r="M147" s="12"/>
      <c r="P147" s="12"/>
      <c r="Q147" s="12"/>
      <c r="R147" s="12"/>
      <c r="S147" s="12"/>
      <c r="T147" s="12"/>
      <c r="U147" s="12"/>
      <c r="V147" s="12"/>
      <c r="W147" s="12"/>
    </row>
    <row r="148" spans="2:23" ht="14.25" hidden="1" customHeight="1">
      <c r="B148" s="11"/>
      <c r="C148" s="11"/>
      <c r="D148" s="11"/>
      <c r="E148" s="111"/>
      <c r="I148" t="s">
        <v>245</v>
      </c>
      <c r="J148" s="27"/>
      <c r="L148" s="12"/>
      <c r="M148" s="12"/>
      <c r="P148" s="12"/>
      <c r="Q148" s="12"/>
      <c r="R148" s="12"/>
      <c r="S148" s="12"/>
      <c r="T148" s="12"/>
      <c r="U148" s="12"/>
      <c r="V148" s="12"/>
      <c r="W148" s="12"/>
    </row>
    <row r="149" spans="2:23" ht="14.25" hidden="1" customHeight="1">
      <c r="B149" s="11"/>
      <c r="C149" s="11"/>
      <c r="D149" s="11"/>
      <c r="E149" s="111"/>
      <c r="I149" t="s">
        <v>651</v>
      </c>
      <c r="J149" s="27"/>
      <c r="L149" s="12"/>
      <c r="M149" s="12"/>
      <c r="P149" s="12"/>
      <c r="Q149" s="12"/>
      <c r="R149" s="12"/>
      <c r="S149" s="12"/>
      <c r="T149" s="12"/>
      <c r="U149" s="12"/>
      <c r="V149" s="12"/>
      <c r="W149" s="12"/>
    </row>
    <row r="150" spans="2:23" ht="14.25" hidden="1" customHeight="1">
      <c r="B150" s="11"/>
      <c r="C150" s="11"/>
      <c r="D150" s="11"/>
      <c r="E150" s="111"/>
      <c r="I150" t="s">
        <v>544</v>
      </c>
      <c r="J150" s="27"/>
      <c r="L150" s="12"/>
      <c r="M150" s="12"/>
      <c r="P150" s="12"/>
      <c r="Q150" s="12"/>
      <c r="R150" s="12"/>
      <c r="S150" s="12"/>
      <c r="T150" s="12"/>
      <c r="U150" s="12"/>
      <c r="V150" s="12"/>
      <c r="W150" s="12"/>
    </row>
    <row r="151" spans="2:23" ht="14.25" hidden="1" customHeight="1">
      <c r="B151" s="11"/>
      <c r="C151" s="11"/>
      <c r="D151" s="11"/>
      <c r="E151" s="111"/>
      <c r="I151" t="s">
        <v>566</v>
      </c>
      <c r="J151" s="27"/>
      <c r="L151" s="12"/>
      <c r="M151" s="12"/>
      <c r="P151" s="12"/>
      <c r="Q151" s="12"/>
      <c r="R151" s="12"/>
      <c r="S151" s="12"/>
      <c r="T151" s="12"/>
      <c r="U151" s="12"/>
      <c r="V151" s="12"/>
      <c r="W151" s="12"/>
    </row>
    <row r="152" spans="2:23" ht="14.25" hidden="1" customHeight="1">
      <c r="B152" s="11"/>
      <c r="C152" s="11"/>
      <c r="D152" s="11"/>
      <c r="E152" s="111"/>
      <c r="I152" t="s">
        <v>585</v>
      </c>
      <c r="J152" s="27"/>
      <c r="L152" s="12"/>
      <c r="M152" s="12"/>
      <c r="P152" s="12"/>
      <c r="Q152" s="12"/>
      <c r="R152" s="12"/>
      <c r="S152" s="12"/>
      <c r="T152" s="12"/>
      <c r="U152" s="12"/>
      <c r="V152" s="12"/>
      <c r="W152" s="12"/>
    </row>
    <row r="153" spans="2:23" ht="14.25" hidden="1" customHeight="1">
      <c r="B153" s="11"/>
      <c r="C153" s="11"/>
      <c r="D153" s="11"/>
      <c r="E153" s="111"/>
      <c r="I153" t="s">
        <v>300</v>
      </c>
      <c r="J153" s="27"/>
      <c r="L153" s="12"/>
      <c r="M153" s="12"/>
      <c r="P153" s="12"/>
      <c r="Q153" s="12"/>
      <c r="R153" s="12"/>
      <c r="S153" s="12"/>
      <c r="T153" s="12"/>
      <c r="U153" s="12"/>
      <c r="V153" s="12"/>
      <c r="W153" s="12"/>
    </row>
    <row r="154" spans="2:23" ht="14.25" hidden="1" customHeight="1">
      <c r="B154" s="11"/>
      <c r="C154" s="11"/>
      <c r="D154" s="11"/>
      <c r="E154" s="111"/>
      <c r="I154" t="s">
        <v>609</v>
      </c>
      <c r="J154" s="27"/>
      <c r="L154" s="12"/>
      <c r="M154" s="12"/>
      <c r="P154" s="12"/>
      <c r="Q154" s="12"/>
      <c r="R154" s="12"/>
      <c r="S154" s="12"/>
      <c r="T154" s="12"/>
      <c r="U154" s="12"/>
      <c r="V154" s="12"/>
      <c r="W154" s="12"/>
    </row>
    <row r="155" spans="2:23" ht="14.25" hidden="1" customHeight="1">
      <c r="B155" s="11"/>
      <c r="C155" s="11"/>
      <c r="D155" s="11"/>
      <c r="E155" s="111"/>
      <c r="I155" t="s">
        <v>387</v>
      </c>
      <c r="J155" s="27"/>
      <c r="L155" s="12"/>
      <c r="M155" s="12"/>
      <c r="P155" s="12"/>
      <c r="Q155" s="12"/>
      <c r="R155" s="12"/>
      <c r="S155" s="12"/>
      <c r="T155" s="12"/>
      <c r="U155" s="12"/>
      <c r="V155" s="12"/>
      <c r="W155" s="12"/>
    </row>
    <row r="156" spans="2:23" ht="14.25" hidden="1" customHeight="1">
      <c r="B156" s="11"/>
      <c r="C156" s="11"/>
      <c r="D156" s="11"/>
      <c r="E156" s="111"/>
      <c r="I156" t="s">
        <v>322</v>
      </c>
      <c r="J156" s="27"/>
      <c r="L156" s="12"/>
      <c r="M156" s="12"/>
      <c r="P156" s="12"/>
      <c r="Q156" s="12"/>
      <c r="R156" s="12"/>
      <c r="S156" s="12"/>
      <c r="T156" s="12"/>
      <c r="U156" s="12"/>
      <c r="V156" s="12"/>
      <c r="W156" s="12"/>
    </row>
    <row r="157" spans="2:23" ht="14.25" hidden="1" customHeight="1">
      <c r="B157" s="11"/>
      <c r="C157" s="11"/>
      <c r="D157" s="11"/>
      <c r="E157" s="111"/>
      <c r="I157" t="s">
        <v>71</v>
      </c>
      <c r="J157" s="27"/>
      <c r="L157" s="12"/>
      <c r="M157" s="12"/>
      <c r="P157" s="12"/>
      <c r="Q157" s="12"/>
      <c r="R157" s="12"/>
      <c r="S157" s="12"/>
      <c r="T157" s="12"/>
      <c r="U157" s="12"/>
      <c r="V157" s="12"/>
      <c r="W157" s="12"/>
    </row>
    <row r="158" spans="2:23" ht="14.25" hidden="1" customHeight="1">
      <c r="B158" s="11"/>
      <c r="C158" s="11"/>
      <c r="D158" s="11"/>
      <c r="E158" s="111"/>
      <c r="I158" t="s">
        <v>474</v>
      </c>
      <c r="J158" s="27"/>
      <c r="L158" s="12"/>
      <c r="M158" s="12"/>
      <c r="P158" s="12"/>
      <c r="Q158" s="12"/>
      <c r="R158" s="12"/>
      <c r="S158" s="12"/>
      <c r="T158" s="12"/>
      <c r="U158" s="12"/>
      <c r="V158" s="12"/>
      <c r="W158" s="12"/>
    </row>
    <row r="159" spans="2:23" ht="14.25" hidden="1" customHeight="1">
      <c r="B159" s="11"/>
      <c r="C159" s="11"/>
      <c r="D159" s="11"/>
      <c r="E159" s="111"/>
      <c r="I159" t="s">
        <v>418</v>
      </c>
      <c r="J159" s="27"/>
      <c r="L159" s="12"/>
      <c r="M159" s="12"/>
      <c r="P159" s="12"/>
      <c r="Q159" s="12"/>
      <c r="R159" s="12"/>
      <c r="S159" s="12"/>
      <c r="T159" s="12"/>
      <c r="U159" s="12"/>
      <c r="V159" s="12"/>
      <c r="W159" s="12"/>
    </row>
    <row r="160" spans="2:23" ht="14.25" hidden="1" customHeight="1">
      <c r="B160" s="11"/>
      <c r="C160" s="11"/>
      <c r="D160" s="11"/>
      <c r="E160" s="111"/>
      <c r="I160" t="s">
        <v>311</v>
      </c>
      <c r="J160" s="27"/>
      <c r="L160" s="12"/>
      <c r="M160" s="12"/>
      <c r="P160" s="12"/>
      <c r="Q160" s="12"/>
      <c r="R160" s="12"/>
      <c r="S160" s="12"/>
      <c r="T160" s="12"/>
      <c r="U160" s="12"/>
      <c r="V160" s="12"/>
      <c r="W160" s="12"/>
    </row>
    <row r="161" spans="2:23" ht="14.25" hidden="1" customHeight="1">
      <c r="B161" s="11"/>
      <c r="C161" s="11"/>
      <c r="D161" s="11"/>
      <c r="E161" s="111"/>
      <c r="I161" t="s">
        <v>72</v>
      </c>
      <c r="J161" s="27"/>
      <c r="L161" s="12"/>
      <c r="M161" s="12"/>
      <c r="P161" s="12"/>
      <c r="Q161" s="12"/>
      <c r="R161" s="12"/>
      <c r="S161" s="12"/>
      <c r="T161" s="12"/>
      <c r="U161" s="12"/>
      <c r="V161" s="12"/>
      <c r="W161" s="12"/>
    </row>
    <row r="162" spans="2:23" ht="14.25" hidden="1" customHeight="1">
      <c r="B162" s="11"/>
      <c r="C162" s="11"/>
      <c r="D162" s="11"/>
      <c r="E162" s="111"/>
      <c r="I162" t="s">
        <v>73</v>
      </c>
      <c r="J162" s="27"/>
      <c r="L162" s="12"/>
      <c r="M162" s="12"/>
      <c r="P162" s="12"/>
      <c r="Q162" s="12"/>
      <c r="R162" s="12"/>
      <c r="S162" s="12"/>
      <c r="T162" s="12"/>
      <c r="U162" s="12"/>
      <c r="V162" s="12"/>
      <c r="W162" s="12"/>
    </row>
    <row r="163" spans="2:23" ht="14.25" hidden="1" customHeight="1">
      <c r="B163" s="11"/>
      <c r="C163" s="11"/>
      <c r="D163" s="11"/>
      <c r="E163" s="111"/>
      <c r="I163" t="s">
        <v>340</v>
      </c>
      <c r="J163" s="27"/>
      <c r="L163" s="12"/>
      <c r="M163" s="12"/>
      <c r="P163" s="12"/>
      <c r="Q163" s="12"/>
      <c r="R163" s="12"/>
      <c r="S163" s="12"/>
      <c r="T163" s="12"/>
      <c r="U163" s="12"/>
      <c r="V163" s="12"/>
      <c r="W163" s="12"/>
    </row>
    <row r="164" spans="2:23" ht="14.25" hidden="1" customHeight="1">
      <c r="B164" s="11"/>
      <c r="C164" s="11"/>
      <c r="D164" s="11"/>
      <c r="E164" s="111"/>
      <c r="I164" t="s">
        <v>74</v>
      </c>
      <c r="J164" s="27"/>
      <c r="L164" s="12"/>
      <c r="M164" s="12"/>
      <c r="P164" s="12"/>
      <c r="Q164" s="12"/>
      <c r="R164" s="12"/>
      <c r="S164" s="12"/>
      <c r="T164" s="12"/>
      <c r="U164" s="12"/>
      <c r="V164" s="12"/>
      <c r="W164" s="12"/>
    </row>
    <row r="165" spans="2:23" ht="14.25" hidden="1" customHeight="1">
      <c r="B165" s="11"/>
      <c r="C165" s="11"/>
      <c r="D165" s="11"/>
      <c r="E165" s="111"/>
      <c r="I165" t="s">
        <v>610</v>
      </c>
      <c r="J165" s="27"/>
      <c r="L165" s="12"/>
      <c r="M165" s="12"/>
      <c r="P165" s="12"/>
      <c r="Q165" s="12"/>
      <c r="R165" s="12"/>
      <c r="S165" s="12"/>
      <c r="T165" s="12"/>
      <c r="U165" s="12"/>
      <c r="V165" s="12"/>
      <c r="W165" s="12"/>
    </row>
    <row r="166" spans="2:23" ht="14.25" hidden="1" customHeight="1">
      <c r="B166" s="11"/>
      <c r="C166" s="11"/>
      <c r="D166" s="11"/>
      <c r="E166" s="111"/>
      <c r="I166" t="s">
        <v>677</v>
      </c>
      <c r="J166" s="27"/>
      <c r="L166" s="12"/>
      <c r="M166" s="12"/>
      <c r="P166" s="12"/>
      <c r="Q166" s="12"/>
      <c r="R166" s="12"/>
      <c r="S166" s="12"/>
      <c r="T166" s="12"/>
      <c r="U166" s="12"/>
      <c r="V166" s="12"/>
      <c r="W166" s="12"/>
    </row>
    <row r="167" spans="2:23" ht="14.25" hidden="1" customHeight="1">
      <c r="B167" s="11"/>
      <c r="C167" s="11"/>
      <c r="D167" s="11"/>
      <c r="E167" s="111"/>
      <c r="I167" t="s">
        <v>301</v>
      </c>
      <c r="J167" s="27"/>
      <c r="L167" s="12"/>
      <c r="M167" s="12"/>
      <c r="P167" s="12"/>
      <c r="Q167" s="12"/>
      <c r="R167" s="12"/>
      <c r="S167" s="12"/>
      <c r="T167" s="12"/>
      <c r="U167" s="12"/>
      <c r="V167" s="12"/>
      <c r="W167" s="12"/>
    </row>
    <row r="168" spans="2:23" ht="14.25" hidden="1" customHeight="1">
      <c r="B168" s="11"/>
      <c r="C168" s="11"/>
      <c r="D168" s="11"/>
      <c r="E168" s="111"/>
      <c r="I168" t="s">
        <v>75</v>
      </c>
      <c r="J168" s="27"/>
      <c r="L168" s="12"/>
      <c r="M168" s="12"/>
      <c r="P168" s="12"/>
      <c r="Q168" s="12"/>
      <c r="R168" s="12"/>
      <c r="S168" s="12"/>
      <c r="T168" s="12"/>
      <c r="U168" s="12"/>
      <c r="V168" s="12"/>
      <c r="W168" s="12"/>
    </row>
    <row r="169" spans="2:23" ht="14.25" hidden="1" customHeight="1">
      <c r="B169" s="11"/>
      <c r="C169" s="11"/>
      <c r="D169" s="11"/>
      <c r="E169" s="111"/>
      <c r="I169" t="s">
        <v>678</v>
      </c>
      <c r="J169" s="27"/>
      <c r="L169" s="12"/>
      <c r="M169" s="12"/>
      <c r="P169" s="12"/>
      <c r="Q169" s="12"/>
      <c r="R169" s="12"/>
      <c r="S169" s="12"/>
      <c r="T169" s="12"/>
      <c r="U169" s="12"/>
      <c r="V169" s="12"/>
      <c r="W169" s="12"/>
    </row>
    <row r="170" spans="2:23" ht="14.25" hidden="1" customHeight="1">
      <c r="B170" s="11"/>
      <c r="C170" s="11"/>
      <c r="D170" s="11"/>
      <c r="E170" s="111"/>
      <c r="I170" t="s">
        <v>76</v>
      </c>
      <c r="J170" s="27"/>
      <c r="L170" s="12"/>
      <c r="M170" s="12"/>
      <c r="P170" s="12"/>
      <c r="Q170" s="12"/>
      <c r="R170" s="12"/>
      <c r="S170" s="12"/>
      <c r="T170" s="12"/>
      <c r="U170" s="12"/>
      <c r="V170" s="12"/>
      <c r="W170" s="12"/>
    </row>
    <row r="171" spans="2:23" ht="14.25" hidden="1" customHeight="1">
      <c r="B171" s="11"/>
      <c r="C171" s="11"/>
      <c r="D171" s="11"/>
      <c r="E171" s="111"/>
      <c r="I171" t="s">
        <v>552</v>
      </c>
      <c r="J171" s="27"/>
      <c r="L171" s="12"/>
      <c r="M171" s="12"/>
      <c r="P171" s="12"/>
      <c r="Q171" s="12"/>
      <c r="R171" s="12"/>
      <c r="S171" s="12"/>
      <c r="T171" s="12"/>
      <c r="U171" s="12"/>
      <c r="V171" s="12"/>
      <c r="W171" s="12"/>
    </row>
    <row r="172" spans="2:23" ht="14.25" hidden="1" customHeight="1">
      <c r="B172" s="11"/>
      <c r="C172" s="11"/>
      <c r="D172" s="11"/>
      <c r="E172" s="111"/>
      <c r="I172" t="s">
        <v>399</v>
      </c>
      <c r="J172" s="27"/>
      <c r="L172" s="12"/>
      <c r="M172" s="12"/>
      <c r="P172" s="12"/>
      <c r="Q172" s="12"/>
      <c r="R172" s="12"/>
      <c r="S172" s="12"/>
      <c r="T172" s="12"/>
      <c r="U172" s="12"/>
      <c r="V172" s="12"/>
      <c r="W172" s="12"/>
    </row>
    <row r="173" spans="2:23" ht="14.25" hidden="1" customHeight="1">
      <c r="B173" s="11"/>
      <c r="C173" s="11"/>
      <c r="D173" s="11"/>
      <c r="E173" s="111"/>
      <c r="I173" t="s">
        <v>77</v>
      </c>
      <c r="J173" s="27"/>
      <c r="L173" s="12"/>
      <c r="M173" s="12"/>
      <c r="P173" s="12"/>
      <c r="Q173" s="12"/>
      <c r="R173" s="12"/>
      <c r="S173" s="12"/>
      <c r="T173" s="12"/>
      <c r="U173" s="12"/>
      <c r="V173" s="12"/>
      <c r="W173" s="12"/>
    </row>
    <row r="174" spans="2:23" ht="14.25" hidden="1" customHeight="1">
      <c r="B174" s="11"/>
      <c r="C174" s="11"/>
      <c r="D174" s="11"/>
      <c r="E174" s="111"/>
      <c r="I174" t="s">
        <v>78</v>
      </c>
      <c r="J174" s="27"/>
      <c r="L174" s="12"/>
      <c r="M174" s="12"/>
      <c r="P174" s="12"/>
      <c r="Q174" s="12"/>
      <c r="R174" s="12"/>
      <c r="S174" s="12"/>
      <c r="T174" s="12"/>
      <c r="U174" s="12"/>
      <c r="V174" s="12"/>
      <c r="W174" s="12"/>
    </row>
    <row r="175" spans="2:23" ht="14.25" hidden="1" customHeight="1">
      <c r="B175" s="11"/>
      <c r="C175" s="11"/>
      <c r="D175" s="11"/>
      <c r="E175" s="111"/>
      <c r="I175" t="s">
        <v>186</v>
      </c>
      <c r="J175" s="27"/>
      <c r="L175" s="12"/>
      <c r="M175" s="12"/>
      <c r="P175" s="12"/>
      <c r="Q175" s="12"/>
      <c r="R175" s="12"/>
      <c r="S175" s="12"/>
      <c r="T175" s="12"/>
      <c r="U175" s="12"/>
      <c r="V175" s="12"/>
      <c r="W175" s="12"/>
    </row>
    <row r="176" spans="2:23" ht="14.25" hidden="1" customHeight="1">
      <c r="B176" s="11"/>
      <c r="C176" s="11"/>
      <c r="D176" s="11"/>
      <c r="E176" s="111"/>
      <c r="I176" t="s">
        <v>652</v>
      </c>
      <c r="J176" s="27"/>
      <c r="L176" s="12"/>
      <c r="M176" s="12"/>
      <c r="P176" s="12"/>
      <c r="Q176" s="12"/>
      <c r="R176" s="12"/>
      <c r="S176" s="12"/>
      <c r="T176" s="12"/>
      <c r="U176" s="12"/>
      <c r="V176" s="12"/>
      <c r="W176" s="12"/>
    </row>
    <row r="177" spans="2:23" ht="14.25" hidden="1" customHeight="1">
      <c r="B177" s="11"/>
      <c r="C177" s="11"/>
      <c r="D177" s="11"/>
      <c r="E177" s="111"/>
      <c r="I177" t="s">
        <v>679</v>
      </c>
      <c r="J177" s="27"/>
      <c r="L177" s="12"/>
      <c r="M177" s="12"/>
      <c r="P177" s="12"/>
      <c r="Q177" s="12"/>
      <c r="R177" s="12"/>
      <c r="S177" s="12"/>
      <c r="T177" s="12"/>
      <c r="U177" s="12"/>
      <c r="V177" s="12"/>
      <c r="W177" s="12"/>
    </row>
    <row r="178" spans="2:23" ht="14.25" hidden="1" customHeight="1">
      <c r="B178" s="11"/>
      <c r="C178" s="11"/>
      <c r="D178" s="11"/>
      <c r="E178" s="111"/>
      <c r="I178" t="s">
        <v>953</v>
      </c>
      <c r="J178" s="27"/>
      <c r="L178" s="12"/>
      <c r="M178" s="12"/>
      <c r="P178" s="12"/>
      <c r="Q178" s="12"/>
      <c r="R178" s="12"/>
      <c r="S178" s="12"/>
      <c r="T178" s="12"/>
      <c r="U178" s="12"/>
      <c r="V178" s="12"/>
      <c r="W178" s="12"/>
    </row>
    <row r="179" spans="2:23" ht="14.25" hidden="1" customHeight="1">
      <c r="B179" s="11"/>
      <c r="C179" s="11"/>
      <c r="D179" s="11"/>
      <c r="E179" s="111"/>
      <c r="I179" t="s">
        <v>231</v>
      </c>
      <c r="J179" s="27"/>
      <c r="L179" s="12"/>
      <c r="M179" s="12"/>
      <c r="P179" s="12"/>
      <c r="Q179" s="12"/>
      <c r="R179" s="12"/>
      <c r="S179" s="12"/>
      <c r="T179" s="12"/>
      <c r="U179" s="12"/>
      <c r="V179" s="12"/>
      <c r="W179" s="12"/>
    </row>
    <row r="180" spans="2:23" ht="14.25" hidden="1" customHeight="1">
      <c r="B180" s="11"/>
      <c r="C180" s="11"/>
      <c r="D180" s="11"/>
      <c r="E180" s="111"/>
      <c r="I180" t="s">
        <v>512</v>
      </c>
      <c r="J180" s="27"/>
      <c r="L180" s="12"/>
      <c r="M180" s="12"/>
      <c r="P180" s="12"/>
      <c r="Q180" s="12"/>
      <c r="R180" s="12"/>
      <c r="S180" s="12"/>
      <c r="T180" s="12"/>
      <c r="U180" s="12"/>
      <c r="V180" s="12"/>
      <c r="W180" s="12"/>
    </row>
    <row r="181" spans="2:23" ht="14.25" hidden="1" customHeight="1">
      <c r="B181" s="11"/>
      <c r="C181" s="11"/>
      <c r="D181" s="11"/>
      <c r="E181" s="111"/>
      <c r="I181" t="s">
        <v>586</v>
      </c>
      <c r="J181" s="27"/>
      <c r="L181" s="12"/>
      <c r="M181" s="12"/>
      <c r="P181" s="12"/>
      <c r="Q181" s="12"/>
      <c r="R181" s="12"/>
      <c r="S181" s="12"/>
      <c r="T181" s="12"/>
      <c r="U181" s="12"/>
      <c r="V181" s="12"/>
      <c r="W181" s="12"/>
    </row>
    <row r="182" spans="2:23" ht="14.25" hidden="1" customHeight="1">
      <c r="B182" s="11"/>
      <c r="C182" s="11"/>
      <c r="D182" s="11"/>
      <c r="E182" s="111"/>
      <c r="I182" t="s">
        <v>524</v>
      </c>
      <c r="J182" s="27"/>
      <c r="L182" s="12"/>
      <c r="M182" s="12"/>
      <c r="P182" s="12"/>
      <c r="Q182" s="12"/>
      <c r="R182" s="12"/>
      <c r="S182" s="12"/>
      <c r="T182" s="12"/>
      <c r="U182" s="12"/>
      <c r="V182" s="12"/>
      <c r="W182" s="12"/>
    </row>
    <row r="183" spans="2:23" ht="14.25" hidden="1" customHeight="1">
      <c r="B183" s="11"/>
      <c r="C183" s="11"/>
      <c r="D183" s="11"/>
      <c r="E183" s="111"/>
      <c r="I183" t="s">
        <v>79</v>
      </c>
      <c r="J183" s="27"/>
      <c r="L183" s="12"/>
      <c r="M183" s="12"/>
      <c r="P183" s="12"/>
      <c r="Q183" s="12"/>
      <c r="R183" s="12"/>
      <c r="S183" s="12"/>
      <c r="T183" s="12"/>
      <c r="U183" s="12"/>
      <c r="V183" s="12"/>
      <c r="W183" s="12"/>
    </row>
    <row r="184" spans="2:23" ht="14.25" hidden="1" customHeight="1">
      <c r="B184" s="11"/>
      <c r="C184" s="11"/>
      <c r="D184" s="11"/>
      <c r="E184" s="111"/>
      <c r="I184" t="s">
        <v>80</v>
      </c>
      <c r="J184" s="27"/>
      <c r="L184" s="12"/>
      <c r="M184" s="12"/>
      <c r="P184" s="12"/>
      <c r="Q184" s="12"/>
      <c r="R184" s="12"/>
      <c r="S184" s="12"/>
      <c r="T184" s="12"/>
      <c r="U184" s="12"/>
      <c r="V184" s="12"/>
      <c r="W184" s="12"/>
    </row>
    <row r="185" spans="2:23" ht="14.25" hidden="1" customHeight="1">
      <c r="B185" s="11"/>
      <c r="C185" s="11"/>
      <c r="D185" s="11"/>
      <c r="E185" s="111"/>
      <c r="I185" t="s">
        <v>432</v>
      </c>
      <c r="J185" s="27"/>
      <c r="L185" s="12"/>
      <c r="M185" s="12"/>
      <c r="P185" s="12"/>
      <c r="Q185" s="12"/>
      <c r="R185" s="12"/>
      <c r="S185" s="12"/>
      <c r="T185" s="12"/>
      <c r="U185" s="12"/>
      <c r="V185" s="12"/>
      <c r="W185" s="12"/>
    </row>
    <row r="186" spans="2:23" ht="14.25" hidden="1" customHeight="1">
      <c r="B186" s="11"/>
      <c r="C186" s="11"/>
      <c r="D186" s="11"/>
      <c r="E186" s="111"/>
      <c r="I186" t="s">
        <v>653</v>
      </c>
      <c r="J186" s="27"/>
      <c r="L186" s="12"/>
      <c r="M186" s="12"/>
      <c r="P186" s="12"/>
      <c r="Q186" s="12"/>
      <c r="R186" s="12"/>
      <c r="S186" s="12"/>
      <c r="T186" s="12"/>
      <c r="U186" s="12"/>
      <c r="V186" s="12"/>
      <c r="W186" s="12"/>
    </row>
    <row r="187" spans="2:23" ht="14.25" hidden="1" customHeight="1">
      <c r="B187" s="11"/>
      <c r="C187" s="11"/>
      <c r="D187" s="11"/>
      <c r="E187" s="111"/>
      <c r="I187" t="s">
        <v>456</v>
      </c>
      <c r="J187" s="27"/>
      <c r="L187" s="12"/>
      <c r="M187" s="12"/>
      <c r="P187" s="12"/>
      <c r="Q187" s="12"/>
      <c r="R187" s="12"/>
      <c r="S187" s="12"/>
      <c r="T187" s="12"/>
      <c r="U187" s="12"/>
      <c r="V187" s="12"/>
      <c r="W187" s="12"/>
    </row>
    <row r="188" spans="2:23" ht="14.25" hidden="1" customHeight="1">
      <c r="B188" s="11"/>
      <c r="C188" s="11"/>
      <c r="D188" s="11"/>
      <c r="E188" s="111"/>
      <c r="I188" t="s">
        <v>218</v>
      </c>
      <c r="J188" s="27"/>
      <c r="L188" s="12"/>
      <c r="M188" s="12"/>
      <c r="P188" s="12"/>
      <c r="Q188" s="12"/>
      <c r="R188" s="12"/>
      <c r="S188" s="12"/>
      <c r="T188" s="12"/>
      <c r="U188" s="12"/>
      <c r="V188" s="12"/>
      <c r="W188" s="12"/>
    </row>
    <row r="189" spans="2:23" ht="14.25" hidden="1" customHeight="1">
      <c r="B189" s="11"/>
      <c r="C189" s="11"/>
      <c r="D189" s="11"/>
      <c r="E189" s="111"/>
      <c r="I189" t="s">
        <v>81</v>
      </c>
      <c r="J189" s="27"/>
      <c r="L189" s="12"/>
      <c r="M189" s="12"/>
      <c r="P189" s="12"/>
      <c r="Q189" s="12"/>
      <c r="R189" s="12"/>
      <c r="S189" s="12"/>
      <c r="T189" s="12"/>
      <c r="U189" s="12"/>
      <c r="V189" s="12"/>
      <c r="W189" s="12"/>
    </row>
    <row r="190" spans="2:23" ht="14.25" hidden="1" customHeight="1">
      <c r="B190" s="11"/>
      <c r="C190" s="11"/>
      <c r="D190" s="11"/>
      <c r="E190" s="111"/>
      <c r="I190" t="s">
        <v>525</v>
      </c>
      <c r="J190" s="27"/>
      <c r="L190" s="12"/>
      <c r="M190" s="12"/>
      <c r="P190" s="12"/>
      <c r="Q190" s="12"/>
      <c r="R190" s="12"/>
      <c r="S190" s="12"/>
      <c r="T190" s="12"/>
      <c r="U190" s="12"/>
      <c r="V190" s="12"/>
      <c r="W190" s="12"/>
    </row>
    <row r="191" spans="2:23" ht="14.25" hidden="1" customHeight="1">
      <c r="B191" s="11"/>
      <c r="C191" s="11"/>
      <c r="D191" s="11"/>
      <c r="E191" s="111"/>
      <c r="I191" t="s">
        <v>82</v>
      </c>
      <c r="J191" s="27"/>
      <c r="L191" s="12"/>
      <c r="M191" s="12"/>
      <c r="P191" s="12"/>
      <c r="Q191" s="12"/>
      <c r="R191" s="12"/>
      <c r="S191" s="12"/>
      <c r="T191" s="12"/>
      <c r="U191" s="12"/>
      <c r="V191" s="12"/>
      <c r="W191" s="12"/>
    </row>
    <row r="192" spans="2:23" ht="14.25" hidden="1" customHeight="1">
      <c r="B192" s="11"/>
      <c r="C192" s="11"/>
      <c r="D192" s="11"/>
      <c r="E192" s="111"/>
      <c r="I192" t="s">
        <v>83</v>
      </c>
      <c r="J192" s="27"/>
      <c r="L192" s="12"/>
      <c r="M192" s="12"/>
      <c r="P192" s="12"/>
      <c r="Q192" s="12"/>
      <c r="R192" s="12"/>
      <c r="S192" s="12"/>
      <c r="T192" s="12"/>
      <c r="U192" s="12"/>
      <c r="V192" s="12"/>
      <c r="W192" s="12"/>
    </row>
    <row r="193" spans="2:23" ht="14.25" hidden="1" customHeight="1">
      <c r="B193" s="11"/>
      <c r="C193" s="11"/>
      <c r="D193" s="11"/>
      <c r="E193" s="111"/>
      <c r="I193" t="s">
        <v>266</v>
      </c>
      <c r="J193" s="27"/>
      <c r="L193" s="12"/>
      <c r="M193" s="12"/>
      <c r="P193" s="12"/>
      <c r="Q193" s="12"/>
      <c r="R193" s="12"/>
      <c r="S193" s="12"/>
      <c r="T193" s="12"/>
      <c r="U193" s="12"/>
      <c r="V193" s="12"/>
      <c r="W193" s="12"/>
    </row>
    <row r="194" spans="2:23" ht="14.25" hidden="1" customHeight="1">
      <c r="B194" s="11"/>
      <c r="C194" s="11"/>
      <c r="D194" s="11"/>
      <c r="E194" s="111"/>
      <c r="I194" t="s">
        <v>587</v>
      </c>
      <c r="J194" s="27"/>
      <c r="L194" s="12"/>
      <c r="M194" s="12"/>
      <c r="P194" s="12"/>
      <c r="Q194" s="12"/>
      <c r="R194" s="12"/>
      <c r="S194" s="12"/>
      <c r="T194" s="12"/>
      <c r="U194" s="12"/>
      <c r="V194" s="12"/>
      <c r="W194" s="12"/>
    </row>
    <row r="195" spans="2:23" ht="14.25" hidden="1" customHeight="1">
      <c r="B195" s="11"/>
      <c r="C195" s="11"/>
      <c r="D195" s="11"/>
      <c r="E195" s="111"/>
      <c r="I195" t="s">
        <v>611</v>
      </c>
      <c r="J195" s="27"/>
      <c r="L195" s="12"/>
      <c r="M195" s="12"/>
      <c r="P195" s="12"/>
      <c r="Q195" s="12"/>
      <c r="R195" s="12"/>
      <c r="S195" s="12"/>
      <c r="T195" s="12"/>
      <c r="U195" s="12"/>
      <c r="V195" s="12"/>
      <c r="W195" s="12"/>
    </row>
    <row r="196" spans="2:23" ht="14.25" hidden="1" customHeight="1">
      <c r="B196" s="11"/>
      <c r="C196" s="11"/>
      <c r="D196" s="11"/>
      <c r="E196" s="111"/>
      <c r="I196" t="s">
        <v>475</v>
      </c>
      <c r="J196" s="27"/>
      <c r="L196" s="12"/>
      <c r="M196" s="12"/>
      <c r="P196" s="12"/>
      <c r="Q196" s="12"/>
      <c r="R196" s="12"/>
      <c r="S196" s="12"/>
      <c r="T196" s="12"/>
      <c r="U196" s="12"/>
      <c r="V196" s="12"/>
      <c r="W196" s="12"/>
    </row>
    <row r="197" spans="2:23" ht="14.25" hidden="1" customHeight="1">
      <c r="B197" s="11"/>
      <c r="C197" s="11"/>
      <c r="D197" s="11"/>
      <c r="E197" s="111"/>
      <c r="I197" t="s">
        <v>268</v>
      </c>
      <c r="J197" s="27"/>
      <c r="L197" s="12"/>
      <c r="M197" s="12"/>
      <c r="P197" s="12"/>
      <c r="Q197" s="12"/>
      <c r="R197" s="12"/>
      <c r="S197" s="12"/>
      <c r="T197" s="12"/>
      <c r="U197" s="12"/>
      <c r="V197" s="12"/>
      <c r="W197" s="12"/>
    </row>
    <row r="198" spans="2:23" ht="14.25" hidden="1" customHeight="1">
      <c r="B198" s="11"/>
      <c r="C198" s="11"/>
      <c r="D198" s="11"/>
      <c r="E198" s="111"/>
      <c r="I198" t="s">
        <v>178</v>
      </c>
      <c r="J198" s="27"/>
      <c r="L198" s="12"/>
      <c r="M198" s="12"/>
      <c r="P198" s="12"/>
      <c r="Q198" s="12"/>
      <c r="R198" s="12"/>
      <c r="S198" s="12"/>
      <c r="T198" s="12"/>
      <c r="U198" s="12"/>
      <c r="V198" s="12"/>
      <c r="W198" s="12"/>
    </row>
    <row r="199" spans="2:23" ht="14.25" hidden="1" customHeight="1">
      <c r="B199" s="11"/>
      <c r="C199" s="11"/>
      <c r="D199" s="11"/>
      <c r="E199" s="111"/>
      <c r="I199" t="s">
        <v>370</v>
      </c>
      <c r="J199" s="27"/>
      <c r="L199" s="12"/>
      <c r="M199" s="12"/>
      <c r="P199" s="12"/>
      <c r="Q199" s="12"/>
      <c r="R199" s="12"/>
      <c r="S199" s="12"/>
      <c r="T199" s="12"/>
      <c r="U199" s="12"/>
      <c r="V199" s="12"/>
      <c r="W199" s="12"/>
    </row>
    <row r="200" spans="2:23" ht="14.25" hidden="1" customHeight="1">
      <c r="B200" s="11"/>
      <c r="C200" s="11"/>
      <c r="D200" s="11"/>
      <c r="E200" s="111"/>
      <c r="I200" t="s">
        <v>612</v>
      </c>
      <c r="J200" s="27"/>
      <c r="L200" s="12"/>
      <c r="M200" s="12"/>
      <c r="P200" s="12"/>
      <c r="Q200" s="12"/>
      <c r="R200" s="12"/>
      <c r="S200" s="12"/>
      <c r="T200" s="12"/>
      <c r="U200" s="12"/>
      <c r="V200" s="12"/>
      <c r="W200" s="12"/>
    </row>
    <row r="201" spans="2:23" ht="14.25" hidden="1" customHeight="1">
      <c r="B201" s="11"/>
      <c r="C201" s="11"/>
      <c r="D201" s="11"/>
      <c r="E201" s="111"/>
      <c r="I201" t="s">
        <v>680</v>
      </c>
      <c r="J201" s="27"/>
      <c r="L201" s="12"/>
      <c r="M201" s="12"/>
      <c r="P201" s="12"/>
      <c r="Q201" s="12"/>
      <c r="R201" s="12"/>
      <c r="S201" s="12"/>
      <c r="T201" s="12"/>
      <c r="U201" s="12"/>
      <c r="V201" s="12"/>
      <c r="W201" s="12"/>
    </row>
    <row r="202" spans="2:23" ht="14.25" hidden="1" customHeight="1">
      <c r="B202" s="11"/>
      <c r="C202" s="11"/>
      <c r="D202" s="11"/>
      <c r="E202" s="111"/>
      <c r="I202" t="s">
        <v>408</v>
      </c>
      <c r="J202" s="27"/>
      <c r="L202" s="12"/>
      <c r="M202" s="12"/>
      <c r="P202" s="12"/>
      <c r="Q202" s="12"/>
      <c r="R202" s="12"/>
      <c r="S202" s="12"/>
      <c r="T202" s="12"/>
      <c r="U202" s="12"/>
      <c r="V202" s="12"/>
      <c r="W202" s="12"/>
    </row>
    <row r="203" spans="2:23" ht="14.25" hidden="1" customHeight="1">
      <c r="B203" s="11"/>
      <c r="C203" s="11"/>
      <c r="D203" s="11"/>
      <c r="E203" s="111"/>
      <c r="I203" t="s">
        <v>242</v>
      </c>
      <c r="J203" s="27"/>
      <c r="L203" s="12"/>
      <c r="M203" s="12"/>
      <c r="P203" s="12"/>
      <c r="Q203" s="12"/>
      <c r="R203" s="12"/>
      <c r="S203" s="12"/>
      <c r="T203" s="12"/>
      <c r="U203" s="12"/>
      <c r="V203" s="12"/>
      <c r="W203" s="12"/>
    </row>
    <row r="204" spans="2:23" ht="14.25" hidden="1" customHeight="1">
      <c r="B204" s="11"/>
      <c r="C204" s="11"/>
      <c r="D204" s="11"/>
      <c r="E204" s="111"/>
      <c r="I204" t="s">
        <v>388</v>
      </c>
      <c r="J204" s="27"/>
      <c r="L204" s="12"/>
      <c r="M204" s="12"/>
      <c r="P204" s="12"/>
      <c r="Q204" s="12"/>
      <c r="R204" s="12"/>
      <c r="S204" s="12"/>
      <c r="T204" s="12"/>
      <c r="U204" s="12"/>
      <c r="V204" s="12"/>
      <c r="W204" s="12"/>
    </row>
    <row r="205" spans="2:23" ht="14.25" hidden="1" customHeight="1">
      <c r="B205" s="11"/>
      <c r="C205" s="11"/>
      <c r="D205" s="11"/>
      <c r="E205" s="111"/>
      <c r="I205" t="s">
        <v>567</v>
      </c>
      <c r="J205" s="27"/>
      <c r="L205" s="12"/>
      <c r="M205" s="12"/>
      <c r="P205" s="12"/>
      <c r="Q205" s="12"/>
      <c r="R205" s="12"/>
      <c r="S205" s="12"/>
      <c r="T205" s="12"/>
      <c r="U205" s="12"/>
      <c r="V205" s="12"/>
      <c r="W205" s="12"/>
    </row>
    <row r="206" spans="2:23" ht="14.25" hidden="1" customHeight="1">
      <c r="B206" s="11"/>
      <c r="C206" s="11"/>
      <c r="D206" s="11"/>
      <c r="E206" s="111"/>
      <c r="I206" t="s">
        <v>389</v>
      </c>
      <c r="J206" s="27"/>
      <c r="L206" s="12"/>
      <c r="M206" s="12"/>
      <c r="P206" s="12"/>
      <c r="Q206" s="12"/>
      <c r="R206" s="12"/>
      <c r="S206" s="12"/>
      <c r="T206" s="12"/>
      <c r="U206" s="12"/>
      <c r="V206" s="12"/>
      <c r="W206" s="12"/>
    </row>
    <row r="207" spans="2:23" ht="14.25" hidden="1" customHeight="1">
      <c r="B207" s="11"/>
      <c r="C207" s="11"/>
      <c r="D207" s="11"/>
      <c r="E207" s="111"/>
      <c r="I207" t="s">
        <v>84</v>
      </c>
      <c r="J207" s="27"/>
      <c r="L207" s="12"/>
      <c r="M207" s="12"/>
      <c r="P207" s="12"/>
      <c r="Q207" s="12"/>
      <c r="R207" s="12"/>
      <c r="S207" s="12"/>
      <c r="T207" s="12"/>
      <c r="U207" s="12"/>
      <c r="V207" s="12"/>
      <c r="W207" s="12"/>
    </row>
    <row r="208" spans="2:23" ht="14.25" hidden="1" customHeight="1">
      <c r="B208" s="11"/>
      <c r="C208" s="11"/>
      <c r="D208" s="11"/>
      <c r="E208" s="111"/>
      <c r="I208" t="s">
        <v>351</v>
      </c>
      <c r="J208" s="27"/>
      <c r="L208" s="12"/>
      <c r="M208" s="12"/>
      <c r="P208" s="12"/>
      <c r="Q208" s="12"/>
      <c r="R208" s="12"/>
      <c r="S208" s="12"/>
      <c r="T208" s="12"/>
      <c r="U208" s="12"/>
      <c r="V208" s="12"/>
      <c r="W208" s="12"/>
    </row>
    <row r="209" spans="2:23" ht="14.25" hidden="1" customHeight="1">
      <c r="B209" s="11"/>
      <c r="C209" s="11"/>
      <c r="D209" s="11"/>
      <c r="E209" s="111"/>
      <c r="I209" t="s">
        <v>553</v>
      </c>
      <c r="J209" s="27"/>
      <c r="L209" s="12"/>
      <c r="M209" s="12"/>
      <c r="P209" s="12"/>
      <c r="Q209" s="12"/>
      <c r="R209" s="12"/>
      <c r="S209" s="12"/>
      <c r="T209" s="12"/>
      <c r="U209" s="12"/>
      <c r="V209" s="12"/>
      <c r="W209" s="12"/>
    </row>
    <row r="210" spans="2:23" ht="14.25" hidden="1" customHeight="1">
      <c r="B210" s="11"/>
      <c r="C210" s="11"/>
      <c r="D210" s="11"/>
      <c r="E210" s="111"/>
      <c r="I210" t="s">
        <v>255</v>
      </c>
      <c r="J210" s="27"/>
      <c r="L210" s="12"/>
      <c r="M210" s="12"/>
      <c r="P210" s="12"/>
      <c r="Q210" s="12"/>
      <c r="R210" s="12"/>
      <c r="S210" s="12"/>
      <c r="T210" s="12"/>
      <c r="U210" s="12"/>
      <c r="V210" s="12"/>
      <c r="W210" s="12"/>
    </row>
    <row r="211" spans="2:23" ht="14.25" hidden="1" customHeight="1">
      <c r="B211" s="11"/>
      <c r="C211" s="11"/>
      <c r="D211" s="11"/>
      <c r="E211" s="111"/>
      <c r="I211" t="s">
        <v>681</v>
      </c>
      <c r="J211" s="27"/>
      <c r="L211" s="12"/>
      <c r="M211" s="12"/>
      <c r="P211" s="12"/>
      <c r="Q211" s="12"/>
      <c r="R211" s="12"/>
      <c r="S211" s="12"/>
      <c r="T211" s="12"/>
      <c r="U211" s="12"/>
      <c r="V211" s="12"/>
      <c r="W211" s="12"/>
    </row>
    <row r="212" spans="2:23" ht="14.25" hidden="1" customHeight="1">
      <c r="B212" s="11"/>
      <c r="C212" s="11"/>
      <c r="D212" s="11"/>
      <c r="E212" s="111"/>
      <c r="I212" t="s">
        <v>390</v>
      </c>
      <c r="J212" s="27"/>
      <c r="L212" s="12"/>
      <c r="M212" s="12"/>
      <c r="P212" s="12"/>
      <c r="Q212" s="12"/>
      <c r="R212" s="12"/>
      <c r="S212" s="12"/>
      <c r="T212" s="12"/>
      <c r="U212" s="12"/>
      <c r="V212" s="12"/>
      <c r="W212" s="12"/>
    </row>
    <row r="213" spans="2:23" ht="14.25" hidden="1" customHeight="1">
      <c r="B213" s="11"/>
      <c r="C213" s="11"/>
      <c r="D213" s="11"/>
      <c r="E213" s="111"/>
      <c r="I213" t="s">
        <v>323</v>
      </c>
      <c r="J213" s="27"/>
      <c r="L213" s="12"/>
      <c r="M213" s="12"/>
      <c r="P213" s="12"/>
      <c r="Q213" s="12"/>
      <c r="R213" s="12"/>
      <c r="S213" s="12"/>
      <c r="T213" s="12"/>
      <c r="U213" s="12"/>
      <c r="V213" s="12"/>
      <c r="W213" s="12"/>
    </row>
    <row r="214" spans="2:23" ht="14.25" hidden="1" customHeight="1">
      <c r="B214" s="11"/>
      <c r="C214" s="11"/>
      <c r="D214" s="11"/>
      <c r="E214" s="111"/>
      <c r="I214" t="s">
        <v>85</v>
      </c>
      <c r="J214" s="27"/>
      <c r="L214" s="12"/>
      <c r="M214" s="12"/>
      <c r="P214" s="12"/>
      <c r="Q214" s="12"/>
      <c r="R214" s="12"/>
      <c r="S214" s="12"/>
      <c r="T214" s="12"/>
      <c r="U214" s="12"/>
      <c r="V214" s="12"/>
      <c r="W214" s="12"/>
    </row>
    <row r="215" spans="2:23" ht="14.25" hidden="1" customHeight="1">
      <c r="B215" s="11"/>
      <c r="C215" s="11"/>
      <c r="D215" s="11"/>
      <c r="E215" s="111"/>
      <c r="I215" t="s">
        <v>436</v>
      </c>
      <c r="J215" s="27"/>
      <c r="L215" s="12"/>
      <c r="M215" s="12"/>
      <c r="P215" s="12"/>
      <c r="Q215" s="12"/>
      <c r="R215" s="12"/>
      <c r="S215" s="12"/>
      <c r="T215" s="12"/>
      <c r="U215" s="12"/>
      <c r="V215" s="12"/>
      <c r="W215" s="12"/>
    </row>
    <row r="216" spans="2:23" ht="14.25" hidden="1" customHeight="1">
      <c r="B216" s="11"/>
      <c r="C216" s="11"/>
      <c r="D216" s="11"/>
      <c r="E216" s="111"/>
      <c r="I216" t="s">
        <v>554</v>
      </c>
      <c r="J216" s="27"/>
      <c r="L216" s="12"/>
      <c r="M216" s="12"/>
      <c r="P216" s="12"/>
      <c r="Q216" s="12"/>
      <c r="R216" s="12"/>
      <c r="S216" s="12"/>
      <c r="T216" s="12"/>
      <c r="U216" s="12"/>
      <c r="V216" s="12"/>
      <c r="W216" s="12"/>
    </row>
    <row r="217" spans="2:23" ht="14.25" hidden="1" customHeight="1">
      <c r="B217" s="11"/>
      <c r="C217" s="11"/>
      <c r="D217" s="11"/>
      <c r="E217" s="111"/>
      <c r="I217" t="s">
        <v>86</v>
      </c>
      <c r="J217" s="27"/>
      <c r="L217" s="12"/>
      <c r="M217" s="12"/>
      <c r="P217" s="12"/>
      <c r="Q217" s="12"/>
      <c r="R217" s="12"/>
      <c r="S217" s="12"/>
      <c r="T217" s="12"/>
      <c r="U217" s="12"/>
      <c r="V217" s="12"/>
      <c r="W217" s="12"/>
    </row>
    <row r="218" spans="2:23" ht="14.25" hidden="1" customHeight="1">
      <c r="B218" s="11"/>
      <c r="C218" s="11"/>
      <c r="D218" s="11"/>
      <c r="E218" s="111"/>
      <c r="I218" t="s">
        <v>513</v>
      </c>
      <c r="J218" s="27"/>
      <c r="L218" s="12"/>
      <c r="M218" s="12"/>
      <c r="P218" s="12"/>
      <c r="Q218" s="12"/>
      <c r="R218" s="12"/>
      <c r="S218" s="12"/>
      <c r="T218" s="12"/>
      <c r="U218" s="12"/>
      <c r="V218" s="12"/>
      <c r="W218" s="12"/>
    </row>
    <row r="219" spans="2:23" ht="14.25" hidden="1" customHeight="1">
      <c r="B219" s="11"/>
      <c r="C219" s="11"/>
      <c r="D219" s="11"/>
      <c r="E219" s="111"/>
      <c r="I219" t="s">
        <v>400</v>
      </c>
      <c r="J219" s="27"/>
      <c r="L219" s="12"/>
      <c r="M219" s="12"/>
      <c r="P219" s="12"/>
      <c r="Q219" s="12"/>
      <c r="R219" s="12"/>
      <c r="S219" s="12"/>
      <c r="T219" s="12"/>
      <c r="U219" s="12"/>
      <c r="V219" s="12"/>
      <c r="W219" s="12"/>
    </row>
    <row r="220" spans="2:23" ht="14.25" hidden="1" customHeight="1">
      <c r="B220" s="11"/>
      <c r="C220" s="11"/>
      <c r="D220" s="11"/>
      <c r="E220" s="111"/>
      <c r="I220" t="s">
        <v>526</v>
      </c>
      <c r="J220" s="27"/>
      <c r="L220" s="12"/>
      <c r="M220" s="12"/>
      <c r="P220" s="12"/>
      <c r="Q220" s="12"/>
      <c r="R220" s="12"/>
      <c r="S220" s="12"/>
      <c r="T220" s="12"/>
      <c r="U220" s="12"/>
      <c r="V220" s="12"/>
      <c r="W220" s="12"/>
    </row>
    <row r="221" spans="2:23" ht="14.25" hidden="1" customHeight="1">
      <c r="B221" s="11"/>
      <c r="C221" s="11"/>
      <c r="D221" s="11"/>
      <c r="E221" s="111"/>
      <c r="I221" t="s">
        <v>267</v>
      </c>
      <c r="J221" s="27"/>
      <c r="L221" s="12"/>
      <c r="M221" s="12"/>
      <c r="P221" s="12"/>
      <c r="Q221" s="12"/>
      <c r="R221" s="12"/>
      <c r="S221" s="12"/>
      <c r="T221" s="12"/>
      <c r="U221" s="12"/>
      <c r="V221" s="12"/>
      <c r="W221" s="12"/>
    </row>
    <row r="222" spans="2:23" ht="14.25" hidden="1" customHeight="1">
      <c r="B222" s="11"/>
      <c r="C222" s="11"/>
      <c r="D222" s="11"/>
      <c r="E222" s="111"/>
      <c r="I222" t="s">
        <v>682</v>
      </c>
      <c r="J222" s="27"/>
      <c r="L222" s="12"/>
      <c r="M222" s="12"/>
      <c r="P222" s="12"/>
      <c r="Q222" s="12"/>
      <c r="R222" s="12"/>
      <c r="S222" s="12"/>
      <c r="T222" s="12"/>
      <c r="U222" s="12"/>
      <c r="V222" s="12"/>
      <c r="W222" s="12"/>
    </row>
    <row r="223" spans="2:23" ht="14.25" hidden="1" customHeight="1">
      <c r="B223" s="11"/>
      <c r="C223" s="11"/>
      <c r="D223" s="11"/>
      <c r="E223" s="111"/>
      <c r="I223" t="s">
        <v>260</v>
      </c>
      <c r="J223" s="27"/>
      <c r="L223" s="12"/>
      <c r="M223" s="12"/>
      <c r="P223" s="12"/>
      <c r="Q223" s="12"/>
      <c r="R223" s="12"/>
      <c r="S223" s="12"/>
      <c r="T223" s="12"/>
      <c r="U223" s="12"/>
      <c r="V223" s="12"/>
      <c r="W223" s="12"/>
    </row>
    <row r="224" spans="2:23" ht="14.25" hidden="1" customHeight="1">
      <c r="B224" s="11"/>
      <c r="C224" s="11"/>
      <c r="D224" s="11"/>
      <c r="E224" s="111"/>
      <c r="I224" t="s">
        <v>613</v>
      </c>
      <c r="J224" s="27"/>
      <c r="L224" s="12"/>
      <c r="M224" s="12"/>
      <c r="P224" s="12"/>
      <c r="Q224" s="12"/>
      <c r="R224" s="12"/>
      <c r="S224" s="12"/>
      <c r="T224" s="12"/>
      <c r="U224" s="12"/>
      <c r="V224" s="12"/>
      <c r="W224" s="12"/>
    </row>
    <row r="225" spans="2:23" ht="14.25" hidden="1" customHeight="1">
      <c r="B225" s="11"/>
      <c r="C225" s="11"/>
      <c r="D225" s="11"/>
      <c r="E225" s="111"/>
      <c r="I225" t="s">
        <v>954</v>
      </c>
      <c r="J225" s="27"/>
      <c r="L225" s="12"/>
      <c r="M225" s="12"/>
      <c r="P225" s="12"/>
      <c r="Q225" s="12"/>
      <c r="R225" s="12"/>
      <c r="S225" s="12"/>
      <c r="T225" s="12"/>
      <c r="U225" s="12"/>
      <c r="V225" s="12"/>
      <c r="W225" s="12"/>
    </row>
    <row r="226" spans="2:23" ht="14.25" hidden="1" customHeight="1">
      <c r="B226" s="11"/>
      <c r="C226" s="11"/>
      <c r="D226" s="11"/>
      <c r="E226" s="111"/>
      <c r="I226" t="s">
        <v>476</v>
      </c>
      <c r="J226" s="27"/>
      <c r="L226" s="12"/>
      <c r="M226" s="12"/>
      <c r="P226" s="12"/>
      <c r="Q226" s="12"/>
      <c r="R226" s="12"/>
      <c r="S226" s="12"/>
      <c r="T226" s="12"/>
      <c r="U226" s="12"/>
      <c r="V226" s="12"/>
      <c r="W226" s="12"/>
    </row>
    <row r="227" spans="2:23" ht="14.25" hidden="1" customHeight="1">
      <c r="B227" s="11"/>
      <c r="C227" s="11"/>
      <c r="D227" s="11"/>
      <c r="E227" s="111"/>
      <c r="I227" t="s">
        <v>253</v>
      </c>
      <c r="J227" s="27"/>
      <c r="L227" s="12"/>
      <c r="M227" s="12"/>
      <c r="P227" s="12"/>
      <c r="Q227" s="12"/>
      <c r="R227" s="12"/>
      <c r="S227" s="12"/>
      <c r="T227" s="12"/>
      <c r="U227" s="12"/>
      <c r="V227" s="12"/>
      <c r="W227" s="12"/>
    </row>
    <row r="228" spans="2:23" ht="14.25" hidden="1" customHeight="1">
      <c r="B228" s="11"/>
      <c r="C228" s="11"/>
      <c r="D228" s="11"/>
      <c r="E228" s="111"/>
      <c r="I228" t="s">
        <v>87</v>
      </c>
      <c r="J228" s="27"/>
      <c r="L228" s="12"/>
      <c r="M228" s="12"/>
      <c r="P228" s="12"/>
      <c r="Q228" s="12"/>
      <c r="R228" s="12"/>
      <c r="S228" s="12"/>
      <c r="T228" s="12"/>
      <c r="U228" s="12"/>
      <c r="V228" s="12"/>
      <c r="W228" s="12"/>
    </row>
    <row r="229" spans="2:23" ht="14.25" hidden="1" customHeight="1">
      <c r="B229" s="11"/>
      <c r="C229" s="11"/>
      <c r="D229" s="11"/>
      <c r="E229" s="111"/>
      <c r="I229" t="s">
        <v>359</v>
      </c>
      <c r="J229" s="27"/>
      <c r="L229" s="12"/>
      <c r="M229" s="12"/>
      <c r="P229" s="12"/>
      <c r="Q229" s="12"/>
      <c r="R229" s="12"/>
      <c r="S229" s="12"/>
      <c r="T229" s="12"/>
      <c r="U229" s="12"/>
      <c r="V229" s="12"/>
      <c r="W229" s="12"/>
    </row>
    <row r="230" spans="2:23" ht="14.25" hidden="1" customHeight="1">
      <c r="B230" s="11"/>
      <c r="C230" s="11"/>
      <c r="D230" s="11"/>
      <c r="E230" s="111"/>
      <c r="I230" t="s">
        <v>391</v>
      </c>
      <c r="J230" s="27"/>
      <c r="L230" s="12"/>
      <c r="M230" s="12"/>
      <c r="P230" s="12"/>
      <c r="Q230" s="12"/>
      <c r="R230" s="12"/>
      <c r="S230" s="12"/>
      <c r="T230" s="12"/>
      <c r="U230" s="12"/>
      <c r="V230" s="12"/>
      <c r="W230" s="12"/>
    </row>
    <row r="231" spans="2:23" ht="14.25" hidden="1" customHeight="1">
      <c r="B231" s="11"/>
      <c r="C231" s="11"/>
      <c r="D231" s="11"/>
      <c r="E231" s="111"/>
      <c r="I231" t="s">
        <v>614</v>
      </c>
      <c r="J231" s="27"/>
      <c r="L231" s="12"/>
      <c r="M231" s="12"/>
      <c r="P231" s="12"/>
      <c r="Q231" s="12"/>
      <c r="R231" s="12"/>
      <c r="S231" s="12"/>
      <c r="T231" s="12"/>
      <c r="U231" s="12"/>
      <c r="V231" s="12"/>
      <c r="W231" s="12"/>
    </row>
    <row r="232" spans="2:23" ht="14.25" hidden="1" customHeight="1">
      <c r="B232" s="11"/>
      <c r="C232" s="11"/>
      <c r="D232" s="11"/>
      <c r="E232" s="111"/>
      <c r="I232" t="s">
        <v>955</v>
      </c>
      <c r="J232" s="27"/>
      <c r="L232" s="12"/>
      <c r="M232" s="12"/>
      <c r="P232" s="12"/>
      <c r="Q232" s="12"/>
      <c r="R232" s="12"/>
      <c r="S232" s="12"/>
      <c r="T232" s="12"/>
      <c r="U232" s="12"/>
      <c r="V232" s="12"/>
      <c r="W232" s="12"/>
    </row>
    <row r="233" spans="2:23" ht="14.25" hidden="1" customHeight="1">
      <c r="B233" s="11"/>
      <c r="C233" s="11"/>
      <c r="D233" s="11"/>
      <c r="E233" s="111"/>
      <c r="I233" t="s">
        <v>88</v>
      </c>
      <c r="J233" s="27"/>
      <c r="L233" s="12"/>
      <c r="M233" s="12"/>
      <c r="P233" s="12"/>
      <c r="Q233" s="12"/>
      <c r="R233" s="12"/>
      <c r="S233" s="12"/>
      <c r="T233" s="12"/>
      <c r="U233" s="12"/>
      <c r="V233" s="12"/>
      <c r="W233" s="12"/>
    </row>
    <row r="234" spans="2:23" ht="14.25" hidden="1" customHeight="1">
      <c r="B234" s="11"/>
      <c r="C234" s="11"/>
      <c r="D234" s="11"/>
      <c r="E234" s="111"/>
      <c r="I234" t="s">
        <v>89</v>
      </c>
      <c r="J234" s="27"/>
      <c r="L234" s="12"/>
      <c r="M234" s="12"/>
      <c r="P234" s="12"/>
      <c r="Q234" s="12"/>
      <c r="R234" s="12"/>
      <c r="S234" s="12"/>
      <c r="T234" s="12"/>
      <c r="U234" s="12"/>
      <c r="V234" s="12"/>
      <c r="W234" s="12"/>
    </row>
    <row r="235" spans="2:23" ht="14.25" hidden="1" customHeight="1">
      <c r="B235" s="11"/>
      <c r="C235" s="11"/>
      <c r="D235" s="11"/>
      <c r="E235" s="111"/>
      <c r="I235" t="s">
        <v>371</v>
      </c>
      <c r="J235" s="27"/>
      <c r="L235" s="12"/>
      <c r="M235" s="12"/>
      <c r="P235" s="12"/>
      <c r="Q235" s="12"/>
      <c r="R235" s="12"/>
      <c r="S235" s="12"/>
      <c r="T235" s="12"/>
      <c r="U235" s="12"/>
      <c r="V235" s="12"/>
      <c r="W235" s="12"/>
    </row>
    <row r="236" spans="2:23" ht="14.25" hidden="1" customHeight="1">
      <c r="B236" s="11"/>
      <c r="C236" s="11"/>
      <c r="D236" s="11"/>
      <c r="E236" s="111"/>
      <c r="I236" t="s">
        <v>214</v>
      </c>
      <c r="J236" s="27"/>
      <c r="L236" s="12"/>
      <c r="M236" s="12"/>
      <c r="P236" s="12"/>
      <c r="Q236" s="12"/>
      <c r="R236" s="12"/>
      <c r="S236" s="12"/>
      <c r="T236" s="12"/>
      <c r="U236" s="12"/>
      <c r="V236" s="12"/>
      <c r="W236" s="12"/>
    </row>
    <row r="237" spans="2:23" ht="14.25" hidden="1" customHeight="1">
      <c r="B237" s="11"/>
      <c r="C237" s="11"/>
      <c r="D237" s="11"/>
      <c r="E237" s="111"/>
      <c r="I237" t="s">
        <v>956</v>
      </c>
      <c r="J237" s="27"/>
      <c r="L237" s="12"/>
      <c r="M237" s="12"/>
      <c r="P237" s="12"/>
      <c r="Q237" s="12"/>
      <c r="R237" s="12"/>
      <c r="S237" s="12"/>
      <c r="T237" s="12"/>
      <c r="U237" s="12"/>
      <c r="V237" s="12"/>
      <c r="W237" s="12"/>
    </row>
    <row r="238" spans="2:23" ht="14.25" hidden="1" customHeight="1">
      <c r="B238" s="11"/>
      <c r="C238" s="11"/>
      <c r="D238" s="11"/>
      <c r="E238" s="111"/>
      <c r="I238" t="s">
        <v>654</v>
      </c>
      <c r="J238" s="27"/>
      <c r="L238" s="12"/>
      <c r="M238" s="12"/>
      <c r="P238" s="12"/>
      <c r="Q238" s="12"/>
      <c r="R238" s="12"/>
      <c r="S238" s="12"/>
      <c r="T238" s="12"/>
      <c r="U238" s="12"/>
      <c r="V238" s="12"/>
      <c r="W238" s="12"/>
    </row>
    <row r="239" spans="2:23" ht="14.25" hidden="1" customHeight="1">
      <c r="B239" s="11"/>
      <c r="C239" s="11"/>
      <c r="D239" s="11"/>
      <c r="E239" s="111"/>
      <c r="I239" t="s">
        <v>487</v>
      </c>
      <c r="J239" s="27"/>
      <c r="L239" s="12"/>
      <c r="M239" s="12"/>
      <c r="P239" s="12"/>
      <c r="Q239" s="12"/>
      <c r="R239" s="12"/>
      <c r="S239" s="12"/>
      <c r="T239" s="12"/>
      <c r="U239" s="12"/>
      <c r="V239" s="12"/>
      <c r="W239" s="12"/>
    </row>
    <row r="240" spans="2:23" ht="14.25" hidden="1" customHeight="1">
      <c r="B240" s="11"/>
      <c r="C240" s="11"/>
      <c r="D240" s="11"/>
      <c r="E240" s="111"/>
      <c r="I240" t="s">
        <v>527</v>
      </c>
      <c r="J240" s="27"/>
      <c r="L240" s="12"/>
      <c r="M240" s="12"/>
      <c r="P240" s="12"/>
      <c r="Q240" s="12"/>
      <c r="R240" s="12"/>
      <c r="S240" s="12"/>
      <c r="T240" s="12"/>
      <c r="U240" s="12"/>
      <c r="V240" s="12"/>
      <c r="W240" s="12"/>
    </row>
    <row r="241" spans="2:23" ht="14.25" hidden="1" customHeight="1">
      <c r="B241" s="11"/>
      <c r="C241" s="11"/>
      <c r="D241" s="11"/>
      <c r="E241" s="111"/>
      <c r="I241" t="s">
        <v>294</v>
      </c>
      <c r="J241" s="27"/>
      <c r="L241" s="12"/>
      <c r="M241" s="12"/>
      <c r="P241" s="12"/>
      <c r="Q241" s="12"/>
      <c r="R241" s="12"/>
      <c r="S241" s="12"/>
      <c r="T241" s="12"/>
      <c r="U241" s="12"/>
      <c r="V241" s="12"/>
      <c r="W241" s="12"/>
    </row>
    <row r="242" spans="2:23" ht="14.25" hidden="1" customHeight="1">
      <c r="B242" s="11"/>
      <c r="C242" s="11"/>
      <c r="D242" s="11"/>
      <c r="E242" s="111"/>
      <c r="I242" t="s">
        <v>90</v>
      </c>
      <c r="J242" s="27"/>
      <c r="L242" s="12"/>
      <c r="M242" s="12"/>
      <c r="P242" s="12"/>
      <c r="Q242" s="12"/>
      <c r="R242" s="12"/>
      <c r="S242" s="12"/>
      <c r="T242" s="12"/>
      <c r="U242" s="12"/>
      <c r="V242" s="12"/>
      <c r="W242" s="12"/>
    </row>
    <row r="243" spans="2:23" ht="14.25" hidden="1" customHeight="1">
      <c r="B243" s="11"/>
      <c r="C243" s="11"/>
      <c r="D243" s="11"/>
      <c r="E243" s="111"/>
      <c r="I243" t="s">
        <v>425</v>
      </c>
      <c r="J243" s="27"/>
      <c r="L243" s="12"/>
      <c r="M243" s="12"/>
      <c r="P243" s="12"/>
      <c r="Q243" s="12"/>
      <c r="R243" s="12"/>
      <c r="S243" s="12"/>
      <c r="T243" s="12"/>
      <c r="U243" s="12"/>
      <c r="V243" s="12"/>
      <c r="W243" s="12"/>
    </row>
    <row r="244" spans="2:23" ht="14.25" hidden="1" customHeight="1">
      <c r="B244" s="11"/>
      <c r="C244" s="11"/>
      <c r="D244" s="11"/>
      <c r="E244" s="111"/>
      <c r="I244" t="s">
        <v>324</v>
      </c>
      <c r="J244" s="27"/>
      <c r="L244" s="12"/>
      <c r="M244" s="12"/>
      <c r="P244" s="12"/>
      <c r="Q244" s="12"/>
      <c r="R244" s="12"/>
      <c r="S244" s="12"/>
      <c r="T244" s="12"/>
      <c r="U244" s="12"/>
      <c r="V244" s="12"/>
      <c r="W244" s="12"/>
    </row>
    <row r="245" spans="2:23" ht="14.25" hidden="1" customHeight="1">
      <c r="B245" s="11"/>
      <c r="C245" s="11"/>
      <c r="D245" s="11"/>
      <c r="E245" s="111"/>
      <c r="I245" t="s">
        <v>505</v>
      </c>
      <c r="J245" s="27"/>
      <c r="L245" s="12"/>
      <c r="M245" s="12"/>
      <c r="P245" s="12"/>
      <c r="Q245" s="12"/>
      <c r="R245" s="12"/>
      <c r="S245" s="12"/>
      <c r="T245" s="12"/>
      <c r="U245" s="12"/>
      <c r="V245" s="12"/>
      <c r="W245" s="12"/>
    </row>
    <row r="246" spans="2:23" ht="14.25" hidden="1" customHeight="1">
      <c r="B246" s="11"/>
      <c r="C246" s="11"/>
      <c r="D246" s="11"/>
      <c r="E246" s="111"/>
      <c r="I246" t="s">
        <v>615</v>
      </c>
      <c r="J246" s="27"/>
      <c r="L246" s="12"/>
      <c r="M246" s="12"/>
      <c r="P246" s="12"/>
      <c r="Q246" s="12"/>
      <c r="R246" s="12"/>
      <c r="S246" s="12"/>
      <c r="T246" s="12"/>
      <c r="U246" s="12"/>
      <c r="V246" s="12"/>
      <c r="W246" s="12"/>
    </row>
    <row r="247" spans="2:23" ht="14.25" hidden="1" customHeight="1">
      <c r="B247" s="11"/>
      <c r="C247" s="11"/>
      <c r="D247" s="11"/>
      <c r="E247" s="111"/>
      <c r="I247" t="s">
        <v>336</v>
      </c>
      <c r="J247" s="27"/>
      <c r="L247" s="12"/>
      <c r="M247" s="12"/>
      <c r="P247" s="12"/>
      <c r="Q247" s="12"/>
      <c r="R247" s="12"/>
      <c r="S247" s="12"/>
      <c r="T247" s="12"/>
      <c r="U247" s="12"/>
      <c r="V247" s="12"/>
      <c r="W247" s="12"/>
    </row>
    <row r="248" spans="2:23" ht="14.25" hidden="1" customHeight="1">
      <c r="B248" s="11"/>
      <c r="C248" s="11"/>
      <c r="D248" s="11"/>
      <c r="E248" s="111"/>
      <c r="I248" t="s">
        <v>342</v>
      </c>
      <c r="J248" s="27"/>
      <c r="L248" s="12"/>
      <c r="M248" s="12"/>
      <c r="P248" s="12"/>
      <c r="Q248" s="12"/>
      <c r="R248" s="12"/>
      <c r="S248" s="12"/>
      <c r="T248" s="12"/>
      <c r="U248" s="12"/>
      <c r="V248" s="12"/>
      <c r="W248" s="12"/>
    </row>
    <row r="249" spans="2:23" ht="14.25" hidden="1" customHeight="1">
      <c r="B249" s="11"/>
      <c r="C249" s="11"/>
      <c r="D249" s="11"/>
      <c r="E249" s="111"/>
      <c r="I249" t="s">
        <v>295</v>
      </c>
      <c r="J249" s="27"/>
      <c r="L249" s="12"/>
      <c r="M249" s="12"/>
      <c r="P249" s="12"/>
      <c r="Q249" s="12"/>
      <c r="R249" s="12"/>
      <c r="S249" s="12"/>
      <c r="T249" s="12"/>
      <c r="U249" s="12"/>
      <c r="V249" s="12"/>
      <c r="W249" s="12"/>
    </row>
    <row r="250" spans="2:23" ht="14.25" hidden="1" customHeight="1">
      <c r="B250" s="11"/>
      <c r="C250" s="11"/>
      <c r="D250" s="11"/>
      <c r="E250" s="111"/>
      <c r="I250" t="s">
        <v>655</v>
      </c>
      <c r="J250" s="27"/>
      <c r="L250" s="12"/>
      <c r="M250" s="12"/>
      <c r="P250" s="12"/>
      <c r="Q250" s="12"/>
      <c r="R250" s="12"/>
      <c r="S250" s="12"/>
      <c r="T250" s="12"/>
      <c r="U250" s="12"/>
      <c r="V250" s="12"/>
      <c r="W250" s="12"/>
    </row>
    <row r="251" spans="2:23" ht="14.25" hidden="1" customHeight="1">
      <c r="B251" s="11"/>
      <c r="C251" s="11"/>
      <c r="D251" s="11"/>
      <c r="E251" s="111"/>
      <c r="I251" t="s">
        <v>957</v>
      </c>
      <c r="J251" s="27"/>
      <c r="L251" s="12"/>
      <c r="M251" s="12"/>
      <c r="P251" s="12"/>
      <c r="Q251" s="12"/>
      <c r="R251" s="12"/>
      <c r="S251" s="12"/>
      <c r="T251" s="12"/>
      <c r="U251" s="12"/>
      <c r="V251" s="12"/>
      <c r="W251" s="12"/>
    </row>
    <row r="252" spans="2:23" ht="14.25" hidden="1" customHeight="1">
      <c r="B252" s="11"/>
      <c r="C252" s="11"/>
      <c r="D252" s="11"/>
      <c r="E252" s="111"/>
      <c r="I252" t="s">
        <v>302</v>
      </c>
      <c r="J252" s="27"/>
      <c r="L252" s="12"/>
      <c r="M252" s="12"/>
      <c r="P252" s="12"/>
      <c r="Q252" s="12"/>
      <c r="R252" s="12"/>
      <c r="S252" s="12"/>
      <c r="T252" s="12"/>
      <c r="U252" s="12"/>
      <c r="V252" s="12"/>
      <c r="W252" s="12"/>
    </row>
    <row r="253" spans="2:23" ht="14.25" hidden="1" customHeight="1">
      <c r="B253" s="11"/>
      <c r="C253" s="11"/>
      <c r="D253" s="11"/>
      <c r="E253" s="111"/>
      <c r="I253" t="s">
        <v>303</v>
      </c>
      <c r="J253" s="27"/>
      <c r="L253" s="12"/>
      <c r="M253" s="12"/>
      <c r="P253" s="12"/>
      <c r="Q253" s="12"/>
      <c r="R253" s="12"/>
      <c r="S253" s="12"/>
      <c r="T253" s="12"/>
      <c r="U253" s="12"/>
      <c r="V253" s="12"/>
      <c r="W253" s="12"/>
    </row>
    <row r="254" spans="2:23" ht="14.25" hidden="1" customHeight="1">
      <c r="B254" s="11"/>
      <c r="C254" s="11"/>
      <c r="D254" s="11"/>
      <c r="E254" s="111"/>
      <c r="I254" t="s">
        <v>488</v>
      </c>
      <c r="J254" s="27"/>
      <c r="L254" s="12"/>
      <c r="M254" s="12"/>
      <c r="P254" s="12"/>
      <c r="Q254" s="12"/>
      <c r="R254" s="12"/>
      <c r="S254" s="12"/>
      <c r="T254" s="12"/>
      <c r="U254" s="12"/>
      <c r="V254" s="12"/>
      <c r="W254" s="12"/>
    </row>
    <row r="255" spans="2:23" ht="14.25" hidden="1" customHeight="1">
      <c r="B255" s="11"/>
      <c r="C255" s="11"/>
      <c r="D255" s="11"/>
      <c r="E255" s="111"/>
      <c r="I255" t="s">
        <v>236</v>
      </c>
      <c r="J255" s="27"/>
      <c r="L255" s="12"/>
      <c r="M255" s="12"/>
      <c r="P255" s="12"/>
      <c r="Q255" s="12"/>
      <c r="R255" s="12"/>
      <c r="S255" s="12"/>
      <c r="T255" s="12"/>
      <c r="U255" s="12"/>
      <c r="V255" s="12"/>
      <c r="W255" s="12"/>
    </row>
    <row r="256" spans="2:23" ht="14.25" hidden="1" customHeight="1">
      <c r="B256" s="11"/>
      <c r="C256" s="11"/>
      <c r="D256" s="11"/>
      <c r="E256" s="111"/>
      <c r="I256" t="s">
        <v>409</v>
      </c>
      <c r="J256" s="27"/>
      <c r="L256" s="12"/>
      <c r="M256" s="12"/>
      <c r="P256" s="12"/>
      <c r="Q256" s="12"/>
      <c r="R256" s="12"/>
      <c r="S256" s="12"/>
      <c r="T256" s="12"/>
      <c r="U256" s="12"/>
      <c r="V256" s="12"/>
      <c r="W256" s="12"/>
    </row>
    <row r="257" spans="2:23" ht="14.25" hidden="1" customHeight="1">
      <c r="B257" s="11"/>
      <c r="C257" s="11"/>
      <c r="D257" s="11"/>
      <c r="E257" s="111"/>
      <c r="I257" t="s">
        <v>528</v>
      </c>
      <c r="J257" s="27"/>
      <c r="L257" s="12"/>
      <c r="M257" s="12"/>
      <c r="P257" s="12"/>
      <c r="Q257" s="12"/>
      <c r="R257" s="12"/>
      <c r="S257" s="12"/>
      <c r="T257" s="12"/>
      <c r="U257" s="12"/>
      <c r="V257" s="12"/>
      <c r="W257" s="12"/>
    </row>
    <row r="258" spans="2:23" ht="14.25" hidden="1" customHeight="1">
      <c r="B258" s="11"/>
      <c r="C258" s="11"/>
      <c r="D258" s="11"/>
      <c r="E258" s="111"/>
      <c r="I258" t="s">
        <v>91</v>
      </c>
      <c r="J258" s="27"/>
      <c r="L258" s="12"/>
      <c r="M258" s="12"/>
      <c r="P258" s="12"/>
      <c r="Q258" s="12"/>
      <c r="R258" s="12"/>
      <c r="S258" s="12"/>
      <c r="T258" s="12"/>
      <c r="U258" s="12"/>
      <c r="V258" s="12"/>
      <c r="W258" s="12"/>
    </row>
    <row r="259" spans="2:23" ht="14.25" hidden="1" customHeight="1">
      <c r="B259" s="11"/>
      <c r="C259" s="11"/>
      <c r="D259" s="11"/>
      <c r="E259" s="111"/>
      <c r="I259" t="s">
        <v>92</v>
      </c>
      <c r="J259" s="27"/>
      <c r="L259" s="12"/>
      <c r="M259" s="12"/>
      <c r="P259" s="12"/>
      <c r="Q259" s="12"/>
      <c r="R259" s="12"/>
      <c r="S259" s="12"/>
      <c r="T259" s="12"/>
      <c r="U259" s="12"/>
      <c r="V259" s="12"/>
      <c r="W259" s="12"/>
    </row>
    <row r="260" spans="2:23" ht="14.25" hidden="1" customHeight="1">
      <c r="B260" s="11"/>
      <c r="C260" s="11"/>
      <c r="D260" s="11"/>
      <c r="E260" s="111"/>
      <c r="I260" t="s">
        <v>93</v>
      </c>
      <c r="J260" s="27"/>
      <c r="L260" s="12"/>
      <c r="M260" s="12"/>
      <c r="P260" s="12"/>
      <c r="Q260" s="12"/>
      <c r="R260" s="12"/>
      <c r="S260" s="12"/>
      <c r="T260" s="12"/>
      <c r="U260" s="12"/>
      <c r="V260" s="12"/>
      <c r="W260" s="12"/>
    </row>
    <row r="261" spans="2:23" ht="14.25" hidden="1" customHeight="1">
      <c r="B261" s="11"/>
      <c r="C261" s="11"/>
      <c r="D261" s="11"/>
      <c r="E261" s="111"/>
      <c r="I261" t="s">
        <v>588</v>
      </c>
      <c r="J261" s="27"/>
      <c r="L261" s="12"/>
      <c r="M261" s="12"/>
      <c r="P261" s="12"/>
      <c r="Q261" s="12"/>
      <c r="R261" s="12"/>
      <c r="S261" s="12"/>
      <c r="T261" s="12"/>
      <c r="U261" s="12"/>
      <c r="V261" s="12"/>
      <c r="W261" s="12"/>
    </row>
    <row r="262" spans="2:23" ht="14.25" hidden="1" customHeight="1">
      <c r="B262" s="11"/>
      <c r="C262" s="11"/>
      <c r="D262" s="11"/>
      <c r="E262" s="111"/>
      <c r="I262" t="s">
        <v>94</v>
      </c>
      <c r="J262" s="27"/>
      <c r="L262" s="12"/>
      <c r="M262" s="12"/>
      <c r="P262" s="12"/>
      <c r="Q262" s="12"/>
      <c r="R262" s="12"/>
      <c r="S262" s="12"/>
      <c r="T262" s="12"/>
      <c r="U262" s="12"/>
      <c r="V262" s="12"/>
      <c r="W262" s="12"/>
    </row>
    <row r="263" spans="2:23" ht="14.25" hidden="1" customHeight="1">
      <c r="B263" s="11"/>
      <c r="C263" s="11"/>
      <c r="D263" s="11"/>
      <c r="E263" s="111"/>
      <c r="I263" t="s">
        <v>95</v>
      </c>
      <c r="J263" s="27"/>
      <c r="L263" s="12"/>
      <c r="M263" s="12"/>
      <c r="P263" s="12"/>
      <c r="Q263" s="12"/>
      <c r="R263" s="12"/>
      <c r="S263" s="12"/>
      <c r="T263" s="12"/>
      <c r="U263" s="12"/>
      <c r="V263" s="12"/>
      <c r="W263" s="12"/>
    </row>
    <row r="264" spans="2:23" ht="14.25" hidden="1" customHeight="1">
      <c r="B264" s="11"/>
      <c r="C264" s="11"/>
      <c r="D264" s="11"/>
      <c r="E264" s="111"/>
      <c r="I264" t="s">
        <v>96</v>
      </c>
      <c r="J264" s="27"/>
      <c r="L264" s="12"/>
      <c r="M264" s="12"/>
      <c r="P264" s="12"/>
      <c r="Q264" s="12"/>
      <c r="R264" s="12"/>
      <c r="S264" s="12"/>
      <c r="T264" s="12"/>
      <c r="U264" s="12"/>
      <c r="V264" s="12"/>
      <c r="W264" s="12"/>
    </row>
    <row r="265" spans="2:23" ht="14.25" hidden="1" customHeight="1">
      <c r="B265" s="11"/>
      <c r="C265" s="11"/>
      <c r="D265" s="11"/>
      <c r="E265" s="111"/>
      <c r="I265" t="s">
        <v>343</v>
      </c>
      <c r="J265" s="27"/>
      <c r="L265" s="12"/>
      <c r="M265" s="12"/>
      <c r="P265" s="12"/>
      <c r="Q265" s="12"/>
      <c r="R265" s="12"/>
      <c r="S265" s="12"/>
      <c r="T265" s="12"/>
      <c r="U265" s="12"/>
      <c r="V265" s="12"/>
      <c r="W265" s="12"/>
    </row>
    <row r="266" spans="2:23" ht="14.25" hidden="1" customHeight="1">
      <c r="B266" s="11"/>
      <c r="C266" s="11"/>
      <c r="D266" s="11"/>
      <c r="E266" s="111"/>
      <c r="I266" t="s">
        <v>304</v>
      </c>
      <c r="J266" s="27"/>
      <c r="L266" s="12"/>
      <c r="M266" s="12"/>
      <c r="P266" s="12"/>
      <c r="Q266" s="12"/>
      <c r="R266" s="12"/>
      <c r="S266" s="12"/>
      <c r="T266" s="12"/>
      <c r="U266" s="12"/>
      <c r="V266" s="12"/>
      <c r="W266" s="12"/>
    </row>
    <row r="267" spans="2:23" ht="14.25" hidden="1" customHeight="1">
      <c r="B267" s="11"/>
      <c r="C267" s="11"/>
      <c r="D267" s="11"/>
      <c r="E267" s="111"/>
      <c r="I267" t="s">
        <v>360</v>
      </c>
      <c r="J267" s="27"/>
      <c r="L267" s="12"/>
      <c r="M267" s="12"/>
      <c r="P267" s="12"/>
      <c r="Q267" s="12"/>
      <c r="R267" s="12"/>
      <c r="S267" s="12"/>
      <c r="T267" s="12"/>
      <c r="U267" s="12"/>
      <c r="V267" s="12"/>
      <c r="W267" s="12"/>
    </row>
    <row r="268" spans="2:23" ht="14.25" hidden="1" customHeight="1">
      <c r="B268" s="11"/>
      <c r="C268" s="11"/>
      <c r="D268" s="11"/>
      <c r="E268" s="111"/>
      <c r="I268" t="s">
        <v>97</v>
      </c>
      <c r="J268" s="27"/>
      <c r="L268" s="12"/>
      <c r="M268" s="12"/>
      <c r="P268" s="12"/>
      <c r="Q268" s="12"/>
      <c r="R268" s="12"/>
      <c r="S268" s="12"/>
      <c r="T268" s="12"/>
      <c r="U268" s="12"/>
      <c r="V268" s="12"/>
      <c r="W268" s="12"/>
    </row>
    <row r="269" spans="2:23" ht="14.25" hidden="1" customHeight="1">
      <c r="B269" s="11"/>
      <c r="C269" s="11"/>
      <c r="D269" s="11"/>
      <c r="E269" s="111"/>
      <c r="I269" t="s">
        <v>426</v>
      </c>
      <c r="J269" s="27"/>
      <c r="L269" s="12"/>
      <c r="M269" s="12"/>
      <c r="P269" s="12"/>
      <c r="Q269" s="12"/>
      <c r="R269" s="12"/>
      <c r="S269" s="12"/>
      <c r="T269" s="12"/>
      <c r="U269" s="12"/>
      <c r="V269" s="12"/>
      <c r="W269" s="12"/>
    </row>
    <row r="270" spans="2:23" ht="14.25" hidden="1" customHeight="1">
      <c r="B270" s="11"/>
      <c r="C270" s="11"/>
      <c r="D270" s="11"/>
      <c r="E270" s="111"/>
      <c r="I270" t="s">
        <v>325</v>
      </c>
      <c r="J270" s="27"/>
      <c r="L270" s="12"/>
      <c r="M270" s="12"/>
      <c r="P270" s="12"/>
      <c r="Q270" s="12"/>
      <c r="R270" s="12"/>
      <c r="S270" s="12"/>
      <c r="T270" s="12"/>
      <c r="U270" s="12"/>
      <c r="V270" s="12"/>
      <c r="W270" s="12"/>
    </row>
    <row r="271" spans="2:23" ht="14.25" hidden="1" customHeight="1">
      <c r="B271" s="11"/>
      <c r="C271" s="11"/>
      <c r="D271" s="11"/>
      <c r="E271" s="111"/>
      <c r="I271" t="s">
        <v>98</v>
      </c>
      <c r="J271" s="27"/>
      <c r="L271" s="12"/>
      <c r="M271" s="12"/>
      <c r="P271" s="12"/>
      <c r="Q271" s="12"/>
      <c r="R271" s="12"/>
      <c r="S271" s="12"/>
      <c r="T271" s="12"/>
      <c r="U271" s="12"/>
      <c r="V271" s="12"/>
      <c r="W271" s="12"/>
    </row>
    <row r="272" spans="2:23" ht="14.25" hidden="1" customHeight="1">
      <c r="B272" s="11"/>
      <c r="C272" s="11"/>
      <c r="D272" s="11"/>
      <c r="E272" s="111"/>
      <c r="I272" t="s">
        <v>683</v>
      </c>
      <c r="J272" s="27"/>
      <c r="L272" s="12"/>
      <c r="M272" s="12"/>
      <c r="P272" s="12"/>
      <c r="Q272" s="12"/>
      <c r="R272" s="12"/>
      <c r="S272" s="12"/>
      <c r="T272" s="12"/>
      <c r="U272" s="12"/>
      <c r="V272" s="12"/>
      <c r="W272" s="12"/>
    </row>
    <row r="273" spans="2:23" ht="14.25" hidden="1" customHeight="1">
      <c r="B273" s="11"/>
      <c r="C273" s="11"/>
      <c r="D273" s="11"/>
      <c r="E273" s="111"/>
      <c r="I273" t="s">
        <v>372</v>
      </c>
      <c r="J273" s="27"/>
      <c r="L273" s="12"/>
      <c r="M273" s="12"/>
      <c r="P273" s="12"/>
      <c r="Q273" s="12"/>
      <c r="R273" s="12"/>
      <c r="S273" s="12"/>
      <c r="T273" s="12"/>
      <c r="U273" s="12"/>
      <c r="V273" s="12"/>
      <c r="W273" s="12"/>
    </row>
    <row r="274" spans="2:23" ht="14.25" hidden="1" customHeight="1">
      <c r="B274" s="11"/>
      <c r="C274" s="11"/>
      <c r="D274" s="11"/>
      <c r="E274" s="111"/>
      <c r="I274" t="s">
        <v>616</v>
      </c>
      <c r="J274" s="27"/>
      <c r="L274" s="12"/>
      <c r="M274" s="12"/>
      <c r="P274" s="12"/>
      <c r="Q274" s="12"/>
      <c r="R274" s="12"/>
      <c r="S274" s="12"/>
      <c r="T274" s="12"/>
      <c r="U274" s="12"/>
      <c r="V274" s="12"/>
      <c r="W274" s="12"/>
    </row>
    <row r="275" spans="2:23" ht="14.25" hidden="1" customHeight="1">
      <c r="B275" s="11"/>
      <c r="C275" s="11"/>
      <c r="D275" s="11"/>
      <c r="E275" s="111"/>
      <c r="I275" t="s">
        <v>656</v>
      </c>
      <c r="J275" s="27"/>
      <c r="L275" s="12"/>
      <c r="M275" s="12"/>
      <c r="P275" s="12"/>
      <c r="Q275" s="12"/>
      <c r="R275" s="12"/>
      <c r="S275" s="12"/>
      <c r="T275" s="12"/>
      <c r="U275" s="12"/>
      <c r="V275" s="12"/>
      <c r="W275" s="12"/>
    </row>
    <row r="276" spans="2:23" ht="14.25" hidden="1" customHeight="1">
      <c r="B276" s="11"/>
      <c r="C276" s="11"/>
      <c r="D276" s="11"/>
      <c r="E276" s="111"/>
      <c r="I276" t="s">
        <v>617</v>
      </c>
      <c r="J276" s="27"/>
      <c r="L276" s="12"/>
      <c r="M276" s="12"/>
      <c r="P276" s="12"/>
      <c r="Q276" s="12"/>
      <c r="R276" s="12"/>
      <c r="S276" s="12"/>
      <c r="T276" s="12"/>
      <c r="U276" s="12"/>
      <c r="V276" s="12"/>
      <c r="W276" s="12"/>
    </row>
    <row r="277" spans="2:23" ht="14.25" hidden="1" customHeight="1">
      <c r="B277" s="11"/>
      <c r="C277" s="11"/>
      <c r="D277" s="11"/>
      <c r="E277" s="111"/>
      <c r="I277" t="s">
        <v>568</v>
      </c>
      <c r="J277" s="27"/>
      <c r="L277" s="12"/>
      <c r="M277" s="12"/>
      <c r="P277" s="12"/>
      <c r="Q277" s="12"/>
      <c r="R277" s="12"/>
      <c r="S277" s="12"/>
      <c r="T277" s="12"/>
      <c r="U277" s="12"/>
      <c r="V277" s="12"/>
      <c r="W277" s="12"/>
    </row>
    <row r="278" spans="2:23" ht="14.25" hidden="1" customHeight="1">
      <c r="B278" s="11"/>
      <c r="C278" s="11"/>
      <c r="D278" s="11"/>
      <c r="E278" s="111"/>
      <c r="I278" t="s">
        <v>187</v>
      </c>
      <c r="J278" s="27"/>
      <c r="L278" s="12"/>
      <c r="M278" s="12"/>
      <c r="P278" s="12"/>
      <c r="Q278" s="12"/>
      <c r="R278" s="12"/>
      <c r="S278" s="12"/>
      <c r="T278" s="12"/>
      <c r="U278" s="12"/>
      <c r="V278" s="12"/>
      <c r="W278" s="12"/>
    </row>
    <row r="279" spans="2:23" ht="14.25" hidden="1" customHeight="1">
      <c r="B279" s="11"/>
      <c r="C279" s="11"/>
      <c r="D279" s="11"/>
      <c r="E279" s="111"/>
      <c r="I279" t="s">
        <v>529</v>
      </c>
      <c r="J279" s="27"/>
      <c r="L279" s="12"/>
      <c r="M279" s="12"/>
      <c r="P279" s="12"/>
      <c r="Q279" s="12"/>
      <c r="R279" s="12"/>
      <c r="S279" s="12"/>
      <c r="T279" s="12"/>
      <c r="U279" s="12"/>
      <c r="V279" s="12"/>
      <c r="W279" s="12"/>
    </row>
    <row r="280" spans="2:23" ht="14.25" hidden="1" customHeight="1">
      <c r="B280" s="11"/>
      <c r="C280" s="11"/>
      <c r="D280" s="11"/>
      <c r="E280" s="111"/>
      <c r="I280" t="s">
        <v>341</v>
      </c>
      <c r="J280" s="27"/>
      <c r="L280" s="12"/>
      <c r="M280" s="12"/>
      <c r="P280" s="12"/>
      <c r="Q280" s="12"/>
      <c r="R280" s="12"/>
      <c r="S280" s="12"/>
      <c r="T280" s="12"/>
      <c r="U280" s="12"/>
      <c r="V280" s="12"/>
      <c r="W280" s="12"/>
    </row>
    <row r="281" spans="2:23" ht="14.25" hidden="1" customHeight="1">
      <c r="B281" s="11"/>
      <c r="C281" s="11"/>
      <c r="D281" s="11"/>
      <c r="E281" s="111"/>
      <c r="I281" t="s">
        <v>99</v>
      </c>
      <c r="J281" s="27"/>
      <c r="L281" s="12"/>
      <c r="M281" s="12"/>
      <c r="P281" s="12"/>
      <c r="Q281" s="12"/>
      <c r="R281" s="12"/>
      <c r="S281" s="12"/>
      <c r="T281" s="12"/>
      <c r="U281" s="12"/>
      <c r="V281" s="12"/>
      <c r="W281" s="12"/>
    </row>
    <row r="282" spans="2:23" ht="14.25" hidden="1" customHeight="1">
      <c r="B282" s="11"/>
      <c r="C282" s="11"/>
      <c r="D282" s="11"/>
      <c r="E282" s="111"/>
      <c r="I282" t="s">
        <v>618</v>
      </c>
      <c r="J282" s="27"/>
      <c r="L282" s="12"/>
      <c r="M282" s="12"/>
      <c r="P282" s="12"/>
      <c r="Q282" s="12"/>
      <c r="R282" s="12"/>
      <c r="S282" s="12"/>
      <c r="T282" s="12"/>
      <c r="U282" s="12"/>
      <c r="V282" s="12"/>
      <c r="W282" s="12"/>
    </row>
    <row r="283" spans="2:23" ht="14.25" hidden="1" customHeight="1">
      <c r="B283" s="11"/>
      <c r="C283" s="11"/>
      <c r="D283" s="11"/>
      <c r="E283" s="111"/>
      <c r="I283" t="s">
        <v>958</v>
      </c>
      <c r="J283" s="27"/>
      <c r="L283" s="12"/>
      <c r="M283" s="12"/>
      <c r="P283" s="12"/>
      <c r="Q283" s="12"/>
      <c r="R283" s="12"/>
      <c r="S283" s="12"/>
      <c r="T283" s="12"/>
      <c r="U283" s="12"/>
      <c r="V283" s="12"/>
      <c r="W283" s="12"/>
    </row>
    <row r="284" spans="2:23" ht="14.25" hidden="1" customHeight="1">
      <c r="B284" s="11"/>
      <c r="C284" s="11"/>
      <c r="D284" s="11"/>
      <c r="E284" s="111"/>
      <c r="I284" t="s">
        <v>489</v>
      </c>
      <c r="J284" s="27"/>
      <c r="L284" s="12"/>
      <c r="M284" s="12"/>
      <c r="P284" s="12"/>
      <c r="Q284" s="12"/>
      <c r="R284" s="12"/>
      <c r="S284" s="12"/>
      <c r="T284" s="12"/>
      <c r="U284" s="12"/>
      <c r="V284" s="12"/>
      <c r="W284" s="12"/>
    </row>
    <row r="285" spans="2:23" ht="14.25" hidden="1" customHeight="1">
      <c r="B285" s="11"/>
      <c r="C285" s="11"/>
      <c r="D285" s="11"/>
      <c r="E285" s="111"/>
      <c r="I285" t="s">
        <v>555</v>
      </c>
      <c r="J285" s="27"/>
      <c r="L285" s="12"/>
      <c r="M285" s="12"/>
      <c r="P285" s="12"/>
      <c r="Q285" s="12"/>
      <c r="R285" s="12"/>
      <c r="S285" s="12"/>
      <c r="T285" s="12"/>
      <c r="U285" s="12"/>
      <c r="V285" s="12"/>
      <c r="W285" s="12"/>
    </row>
    <row r="286" spans="2:23" ht="14.25" hidden="1" customHeight="1">
      <c r="B286" s="11"/>
      <c r="C286" s="11"/>
      <c r="D286" s="11"/>
      <c r="E286" s="111"/>
      <c r="I286" t="s">
        <v>446</v>
      </c>
      <c r="J286" s="27"/>
      <c r="L286" s="12"/>
      <c r="M286" s="12"/>
      <c r="P286" s="12"/>
      <c r="Q286" s="12"/>
      <c r="R286" s="12"/>
      <c r="S286" s="12"/>
      <c r="T286" s="12"/>
      <c r="U286" s="12"/>
      <c r="V286" s="12"/>
      <c r="W286" s="12"/>
    </row>
    <row r="287" spans="2:23" ht="14.25" hidden="1" customHeight="1">
      <c r="B287" s="11"/>
      <c r="C287" s="11"/>
      <c r="D287" s="11"/>
      <c r="E287" s="111"/>
      <c r="I287" t="s">
        <v>619</v>
      </c>
      <c r="J287" s="27"/>
      <c r="L287" s="12"/>
      <c r="M287" s="12"/>
      <c r="P287" s="12"/>
      <c r="Q287" s="12"/>
      <c r="R287" s="12"/>
      <c r="S287" s="12"/>
      <c r="T287" s="12"/>
      <c r="U287" s="12"/>
      <c r="V287" s="12"/>
      <c r="W287" s="12"/>
    </row>
    <row r="288" spans="2:23" ht="14.25" hidden="1" customHeight="1">
      <c r="B288" s="11"/>
      <c r="C288" s="11"/>
      <c r="D288" s="11"/>
      <c r="E288" s="111"/>
      <c r="I288" t="s">
        <v>344</v>
      </c>
      <c r="J288" s="27"/>
      <c r="L288" s="12"/>
      <c r="M288" s="12"/>
      <c r="P288" s="12"/>
      <c r="Q288" s="12"/>
      <c r="R288" s="12"/>
      <c r="S288" s="12"/>
      <c r="T288" s="12"/>
      <c r="U288" s="12"/>
      <c r="V288" s="12"/>
      <c r="W288" s="12"/>
    </row>
    <row r="289" spans="2:23" ht="14.25" hidden="1" customHeight="1">
      <c r="B289" s="11"/>
      <c r="C289" s="11"/>
      <c r="D289" s="11"/>
      <c r="E289" s="111"/>
      <c r="I289" t="s">
        <v>100</v>
      </c>
      <c r="J289" s="27"/>
      <c r="L289" s="12"/>
      <c r="M289" s="12"/>
      <c r="P289" s="12"/>
      <c r="Q289" s="12"/>
      <c r="R289" s="12"/>
      <c r="S289" s="12"/>
      <c r="T289" s="12"/>
      <c r="U289" s="12"/>
      <c r="V289" s="12"/>
      <c r="W289" s="12"/>
    </row>
    <row r="290" spans="2:23" ht="14.25" hidden="1" customHeight="1">
      <c r="B290" s="11"/>
      <c r="C290" s="11"/>
      <c r="D290" s="11"/>
      <c r="E290" s="111"/>
      <c r="I290" t="s">
        <v>530</v>
      </c>
      <c r="J290" s="27"/>
      <c r="L290" s="12"/>
      <c r="M290" s="12"/>
      <c r="P290" s="12"/>
      <c r="Q290" s="12"/>
      <c r="R290" s="12"/>
      <c r="S290" s="12"/>
      <c r="T290" s="12"/>
      <c r="U290" s="12"/>
      <c r="V290" s="12"/>
      <c r="W290" s="12"/>
    </row>
    <row r="291" spans="2:23" ht="14.25" hidden="1" customHeight="1">
      <c r="B291" s="11"/>
      <c r="C291" s="11"/>
      <c r="D291" s="11"/>
      <c r="E291" s="111"/>
      <c r="I291" t="s">
        <v>101</v>
      </c>
      <c r="J291" s="27"/>
      <c r="L291" s="12"/>
      <c r="M291" s="12"/>
      <c r="P291" s="12"/>
      <c r="Q291" s="12"/>
      <c r="R291" s="12"/>
      <c r="S291" s="12"/>
      <c r="T291" s="12"/>
      <c r="U291" s="12"/>
      <c r="V291" s="12"/>
      <c r="W291" s="12"/>
    </row>
    <row r="292" spans="2:23" ht="14.25" hidden="1" customHeight="1">
      <c r="B292" s="11"/>
      <c r="C292" s="11"/>
      <c r="D292" s="11"/>
      <c r="E292" s="111"/>
      <c r="I292" t="s">
        <v>352</v>
      </c>
      <c r="J292" s="27"/>
      <c r="L292" s="12"/>
      <c r="M292" s="12"/>
      <c r="P292" s="12"/>
      <c r="Q292" s="12"/>
      <c r="R292" s="12"/>
      <c r="S292" s="12"/>
      <c r="T292" s="12"/>
      <c r="U292" s="12"/>
      <c r="V292" s="12"/>
      <c r="W292" s="12"/>
    </row>
    <row r="293" spans="2:23" ht="14.25" hidden="1" customHeight="1">
      <c r="B293" s="11"/>
      <c r="C293" s="11"/>
      <c r="D293" s="11"/>
      <c r="E293" s="111"/>
      <c r="I293" t="s">
        <v>102</v>
      </c>
      <c r="J293" s="27"/>
      <c r="L293" s="12"/>
      <c r="M293" s="12"/>
      <c r="P293" s="12"/>
      <c r="Q293" s="12"/>
      <c r="R293" s="12"/>
      <c r="S293" s="12"/>
      <c r="T293" s="12"/>
      <c r="U293" s="12"/>
      <c r="V293" s="12"/>
      <c r="W293" s="12"/>
    </row>
    <row r="294" spans="2:23" ht="14.25" hidden="1" customHeight="1">
      <c r="B294" s="11"/>
      <c r="C294" s="11"/>
      <c r="D294" s="11"/>
      <c r="E294" s="111"/>
      <c r="I294" t="s">
        <v>256</v>
      </c>
      <c r="J294" s="27"/>
      <c r="L294" s="12"/>
      <c r="M294" s="12"/>
      <c r="P294" s="12"/>
      <c r="Q294" s="12"/>
      <c r="R294" s="12"/>
      <c r="S294" s="12"/>
      <c r="T294" s="12"/>
      <c r="U294" s="12"/>
      <c r="V294" s="12"/>
      <c r="W294" s="12"/>
    </row>
    <row r="295" spans="2:23" ht="14.25" hidden="1" customHeight="1">
      <c r="B295" s="11"/>
      <c r="C295" s="11"/>
      <c r="D295" s="11"/>
      <c r="E295" s="111"/>
      <c r="I295" t="s">
        <v>589</v>
      </c>
      <c r="J295" s="27"/>
      <c r="L295" s="12"/>
      <c r="M295" s="12"/>
      <c r="P295" s="12"/>
      <c r="Q295" s="12"/>
      <c r="R295" s="12"/>
      <c r="S295" s="12"/>
      <c r="T295" s="12"/>
      <c r="U295" s="12"/>
      <c r="V295" s="12"/>
      <c r="W295" s="12"/>
    </row>
    <row r="296" spans="2:23" ht="14.25" hidden="1" customHeight="1">
      <c r="B296" s="11"/>
      <c r="C296" s="11"/>
      <c r="D296" s="11"/>
      <c r="E296" s="111"/>
      <c r="I296" t="s">
        <v>590</v>
      </c>
      <c r="J296" s="27"/>
      <c r="L296" s="12"/>
      <c r="M296" s="12"/>
      <c r="P296" s="12"/>
      <c r="Q296" s="12"/>
      <c r="R296" s="12"/>
      <c r="S296" s="12"/>
      <c r="T296" s="12"/>
      <c r="U296" s="12"/>
      <c r="V296" s="12"/>
      <c r="W296" s="12"/>
    </row>
    <row r="297" spans="2:23" ht="14.25" hidden="1" customHeight="1">
      <c r="B297" s="11"/>
      <c r="C297" s="11"/>
      <c r="D297" s="11"/>
      <c r="E297" s="111"/>
      <c r="I297" t="s">
        <v>345</v>
      </c>
      <c r="J297" s="27"/>
      <c r="L297" s="12"/>
      <c r="M297" s="12"/>
      <c r="P297" s="12"/>
      <c r="Q297" s="12"/>
      <c r="R297" s="12"/>
      <c r="S297" s="12"/>
      <c r="T297" s="12"/>
      <c r="U297" s="12"/>
      <c r="V297" s="12"/>
      <c r="W297" s="12"/>
    </row>
    <row r="298" spans="2:23" ht="14.25" hidden="1" customHeight="1">
      <c r="B298" s="11"/>
      <c r="C298" s="11"/>
      <c r="D298" s="11"/>
      <c r="E298" s="111"/>
      <c r="I298" t="s">
        <v>447</v>
      </c>
      <c r="J298" s="27"/>
      <c r="L298" s="12"/>
      <c r="M298" s="12"/>
      <c r="P298" s="12"/>
      <c r="Q298" s="12"/>
      <c r="R298" s="12"/>
      <c r="S298" s="12"/>
      <c r="T298" s="12"/>
      <c r="U298" s="12"/>
      <c r="V298" s="12"/>
      <c r="W298" s="12"/>
    </row>
    <row r="299" spans="2:23" ht="14.25" hidden="1" customHeight="1">
      <c r="B299" s="11"/>
      <c r="C299" s="11"/>
      <c r="D299" s="11"/>
      <c r="E299" s="111"/>
      <c r="I299" t="s">
        <v>684</v>
      </c>
      <c r="J299" s="27"/>
      <c r="L299" s="12"/>
      <c r="M299" s="12"/>
      <c r="P299" s="12"/>
      <c r="Q299" s="12"/>
      <c r="R299" s="12"/>
      <c r="S299" s="12"/>
      <c r="T299" s="12"/>
      <c r="U299" s="12"/>
      <c r="V299" s="12"/>
      <c r="W299" s="12"/>
    </row>
    <row r="300" spans="2:23" ht="14.25" hidden="1" customHeight="1">
      <c r="B300" s="11"/>
      <c r="C300" s="11"/>
      <c r="D300" s="11"/>
      <c r="E300" s="111"/>
      <c r="I300" t="s">
        <v>353</v>
      </c>
      <c r="J300" s="27"/>
      <c r="L300" s="12"/>
      <c r="M300" s="12"/>
      <c r="P300" s="12"/>
      <c r="Q300" s="12"/>
      <c r="R300" s="12"/>
      <c r="S300" s="12"/>
      <c r="T300" s="12"/>
      <c r="U300" s="12"/>
      <c r="V300" s="12"/>
      <c r="W300" s="12"/>
    </row>
    <row r="301" spans="2:23" ht="14.25" hidden="1" customHeight="1">
      <c r="B301" s="11"/>
      <c r="C301" s="11"/>
      <c r="D301" s="11"/>
      <c r="E301" s="111"/>
      <c r="I301" t="s">
        <v>289</v>
      </c>
      <c r="J301" s="27"/>
      <c r="L301" s="12"/>
      <c r="M301" s="12"/>
      <c r="P301" s="12"/>
      <c r="Q301" s="12"/>
      <c r="R301" s="12"/>
      <c r="S301" s="12"/>
      <c r="T301" s="12"/>
      <c r="U301" s="12"/>
      <c r="V301" s="12"/>
      <c r="W301" s="12"/>
    </row>
    <row r="302" spans="2:23" ht="14.25" hidden="1" customHeight="1">
      <c r="B302" s="11"/>
      <c r="C302" s="11"/>
      <c r="D302" s="11"/>
      <c r="E302" s="111"/>
      <c r="I302" t="s">
        <v>459</v>
      </c>
      <c r="J302" s="27"/>
      <c r="L302" s="12"/>
      <c r="M302" s="12"/>
      <c r="P302" s="12"/>
      <c r="Q302" s="12"/>
      <c r="R302" s="12"/>
      <c r="S302" s="12"/>
      <c r="T302" s="12"/>
      <c r="U302" s="12"/>
      <c r="V302" s="12"/>
      <c r="W302" s="12"/>
    </row>
    <row r="303" spans="2:23" ht="14.25" hidden="1" customHeight="1">
      <c r="B303" s="11"/>
      <c r="C303" s="11"/>
      <c r="D303" s="11"/>
      <c r="E303" s="111"/>
      <c r="I303" t="s">
        <v>263</v>
      </c>
      <c r="J303" s="27"/>
      <c r="L303" s="12"/>
      <c r="M303" s="12"/>
      <c r="P303" s="12"/>
      <c r="Q303" s="12"/>
      <c r="R303" s="12"/>
      <c r="S303" s="12"/>
      <c r="T303" s="12"/>
      <c r="U303" s="12"/>
      <c r="V303" s="12"/>
      <c r="W303" s="12"/>
    </row>
    <row r="304" spans="2:23" ht="14.25" hidden="1" customHeight="1">
      <c r="B304" s="11"/>
      <c r="C304" s="11"/>
      <c r="D304" s="11"/>
      <c r="E304" s="111"/>
      <c r="I304" t="s">
        <v>373</v>
      </c>
      <c r="J304" s="27"/>
      <c r="L304" s="12"/>
      <c r="M304" s="12"/>
      <c r="P304" s="12"/>
      <c r="Q304" s="12"/>
      <c r="R304" s="12"/>
      <c r="S304" s="12"/>
      <c r="T304" s="12"/>
      <c r="U304" s="12"/>
      <c r="V304" s="12"/>
      <c r="W304" s="12"/>
    </row>
    <row r="305" spans="2:23" ht="14.25" hidden="1" customHeight="1">
      <c r="B305" s="11"/>
      <c r="C305" s="11"/>
      <c r="D305" s="11"/>
      <c r="E305" s="111"/>
      <c r="I305" t="s">
        <v>354</v>
      </c>
      <c r="J305" s="27"/>
      <c r="L305" s="12"/>
      <c r="M305" s="12"/>
      <c r="P305" s="12"/>
      <c r="Q305" s="12"/>
      <c r="R305" s="12"/>
      <c r="S305" s="12"/>
      <c r="T305" s="12"/>
      <c r="U305" s="12"/>
      <c r="V305" s="12"/>
      <c r="W305" s="12"/>
    </row>
    <row r="306" spans="2:23" ht="14.25" hidden="1" customHeight="1">
      <c r="B306" s="11"/>
      <c r="C306" s="11"/>
      <c r="D306" s="11"/>
      <c r="E306" s="111"/>
      <c r="I306" t="s">
        <v>437</v>
      </c>
      <c r="J306" s="27"/>
      <c r="L306" s="12"/>
      <c r="M306" s="12"/>
      <c r="P306" s="12"/>
      <c r="Q306" s="12"/>
      <c r="R306" s="12"/>
      <c r="S306" s="12"/>
      <c r="T306" s="12"/>
      <c r="U306" s="12"/>
      <c r="V306" s="12"/>
      <c r="W306" s="12"/>
    </row>
    <row r="307" spans="2:23" ht="14.25" hidden="1" customHeight="1">
      <c r="B307" s="11"/>
      <c r="C307" s="11"/>
      <c r="D307" s="11"/>
      <c r="E307" s="111"/>
      <c r="I307" t="s">
        <v>210</v>
      </c>
      <c r="J307" s="27"/>
      <c r="L307" s="12"/>
      <c r="M307" s="12"/>
      <c r="P307" s="12"/>
      <c r="Q307" s="12"/>
      <c r="R307" s="12"/>
      <c r="S307" s="12"/>
      <c r="T307" s="12"/>
      <c r="U307" s="12"/>
      <c r="V307" s="12"/>
      <c r="W307" s="12"/>
    </row>
    <row r="308" spans="2:23" ht="14.25" hidden="1" customHeight="1">
      <c r="B308" s="11"/>
      <c r="C308" s="11"/>
      <c r="D308" s="11"/>
      <c r="E308" s="111"/>
      <c r="I308" t="s">
        <v>103</v>
      </c>
      <c r="J308" s="27"/>
      <c r="L308" s="12"/>
      <c r="M308" s="12"/>
      <c r="P308" s="12"/>
      <c r="Q308" s="12"/>
      <c r="R308" s="12"/>
      <c r="S308" s="12"/>
      <c r="T308" s="12"/>
      <c r="U308" s="12"/>
      <c r="V308" s="12"/>
      <c r="W308" s="12"/>
    </row>
    <row r="309" spans="2:23" ht="14.25" hidden="1" customHeight="1">
      <c r="B309" s="11"/>
      <c r="C309" s="11"/>
      <c r="D309" s="11"/>
      <c r="E309" s="111"/>
      <c r="I309" t="s">
        <v>104</v>
      </c>
      <c r="J309" s="27"/>
      <c r="L309" s="12"/>
      <c r="M309" s="12"/>
      <c r="P309" s="12"/>
      <c r="Q309" s="12"/>
      <c r="R309" s="12"/>
      <c r="S309" s="12"/>
      <c r="T309" s="12"/>
      <c r="U309" s="12"/>
      <c r="V309" s="12"/>
      <c r="W309" s="12"/>
    </row>
    <row r="310" spans="2:23" ht="14.25" hidden="1" customHeight="1">
      <c r="B310" s="11"/>
      <c r="C310" s="11"/>
      <c r="D310" s="11"/>
      <c r="E310" s="111"/>
      <c r="I310" t="s">
        <v>198</v>
      </c>
      <c r="J310" s="27"/>
      <c r="L310" s="12"/>
      <c r="M310" s="12"/>
      <c r="P310" s="12"/>
      <c r="Q310" s="12"/>
      <c r="R310" s="12"/>
      <c r="S310" s="12"/>
      <c r="T310" s="12"/>
      <c r="U310" s="12"/>
      <c r="V310" s="12"/>
      <c r="W310" s="12"/>
    </row>
    <row r="311" spans="2:23" ht="14.25" hidden="1" customHeight="1">
      <c r="B311" s="11"/>
      <c r="C311" s="11"/>
      <c r="D311" s="11"/>
      <c r="E311" s="111"/>
      <c r="I311" t="s">
        <v>246</v>
      </c>
      <c r="J311" s="27"/>
      <c r="L311" s="12"/>
      <c r="M311" s="12"/>
      <c r="P311" s="12"/>
      <c r="Q311" s="12"/>
      <c r="R311" s="12"/>
      <c r="S311" s="12"/>
      <c r="T311" s="12"/>
      <c r="U311" s="12"/>
      <c r="V311" s="12"/>
      <c r="W311" s="12"/>
    </row>
    <row r="312" spans="2:23" ht="14.25" hidden="1" customHeight="1">
      <c r="B312" s="11"/>
      <c r="C312" s="11"/>
      <c r="D312" s="11"/>
      <c r="E312" s="111"/>
      <c r="I312" t="s">
        <v>192</v>
      </c>
      <c r="J312" s="27"/>
      <c r="L312" s="12"/>
      <c r="M312" s="12"/>
      <c r="P312" s="12"/>
      <c r="Q312" s="12"/>
      <c r="R312" s="12"/>
      <c r="S312" s="12"/>
      <c r="T312" s="12"/>
      <c r="U312" s="12"/>
      <c r="V312" s="12"/>
      <c r="W312" s="12"/>
    </row>
    <row r="313" spans="2:23" ht="14.25" hidden="1" customHeight="1">
      <c r="B313" s="11"/>
      <c r="C313" s="11"/>
      <c r="D313" s="11"/>
      <c r="E313" s="111"/>
      <c r="I313" t="s">
        <v>105</v>
      </c>
      <c r="J313" s="27"/>
      <c r="L313" s="12"/>
      <c r="M313" s="12"/>
      <c r="P313" s="12"/>
      <c r="Q313" s="12"/>
      <c r="R313" s="12"/>
      <c r="S313" s="12"/>
      <c r="T313" s="12"/>
      <c r="U313" s="12"/>
      <c r="V313" s="12"/>
      <c r="W313" s="12"/>
    </row>
    <row r="314" spans="2:23" ht="14.25" hidden="1" customHeight="1">
      <c r="B314" s="11"/>
      <c r="C314" s="11"/>
      <c r="D314" s="11"/>
      <c r="E314" s="111"/>
      <c r="I314" t="s">
        <v>106</v>
      </c>
      <c r="J314" s="27"/>
      <c r="L314" s="12"/>
      <c r="M314" s="12"/>
      <c r="P314" s="12"/>
      <c r="Q314" s="12"/>
      <c r="R314" s="12"/>
      <c r="S314" s="12"/>
      <c r="T314" s="12"/>
      <c r="U314" s="12"/>
      <c r="V314" s="12"/>
      <c r="W314" s="12"/>
    </row>
    <row r="315" spans="2:23" ht="14.25" hidden="1" customHeight="1">
      <c r="B315" s="11"/>
      <c r="C315" s="11"/>
      <c r="D315" s="11"/>
      <c r="E315" s="111"/>
      <c r="I315" t="s">
        <v>305</v>
      </c>
      <c r="J315" s="27"/>
      <c r="L315" s="12"/>
      <c r="M315" s="12"/>
      <c r="P315" s="12"/>
      <c r="Q315" s="12"/>
      <c r="R315" s="12"/>
      <c r="S315" s="12"/>
      <c r="T315" s="12"/>
      <c r="U315" s="12"/>
      <c r="V315" s="12"/>
      <c r="W315" s="12"/>
    </row>
    <row r="316" spans="2:23" ht="14.25" hidden="1" customHeight="1">
      <c r="B316" s="11"/>
      <c r="C316" s="11"/>
      <c r="D316" s="11"/>
      <c r="E316" s="111"/>
      <c r="I316" t="s">
        <v>569</v>
      </c>
      <c r="J316" s="27"/>
      <c r="L316" s="12"/>
      <c r="M316" s="12"/>
      <c r="P316" s="12"/>
      <c r="Q316" s="12"/>
      <c r="R316" s="12"/>
      <c r="S316" s="12"/>
      <c r="T316" s="12"/>
      <c r="U316" s="12"/>
      <c r="V316" s="12"/>
      <c r="W316" s="12"/>
    </row>
    <row r="317" spans="2:23" ht="14.25" hidden="1" customHeight="1">
      <c r="B317" s="11"/>
      <c r="C317" s="11"/>
      <c r="D317" s="11"/>
      <c r="E317" s="111"/>
      <c r="I317" t="s">
        <v>410</v>
      </c>
      <c r="J317" s="27"/>
      <c r="L317" s="12"/>
      <c r="M317" s="12"/>
      <c r="P317" s="12"/>
      <c r="Q317" s="12"/>
      <c r="R317" s="12"/>
      <c r="S317" s="12"/>
      <c r="T317" s="12"/>
      <c r="U317" s="12"/>
      <c r="V317" s="12"/>
      <c r="W317" s="12"/>
    </row>
    <row r="318" spans="2:23" ht="14.25" hidden="1" customHeight="1">
      <c r="B318" s="11"/>
      <c r="C318" s="11"/>
      <c r="D318" s="11"/>
      <c r="E318" s="111"/>
      <c r="I318" t="s">
        <v>107</v>
      </c>
      <c r="J318" s="27"/>
      <c r="L318" s="12"/>
      <c r="M318" s="12"/>
      <c r="P318" s="12"/>
      <c r="Q318" s="12"/>
      <c r="R318" s="12"/>
      <c r="S318" s="12"/>
      <c r="T318" s="12"/>
      <c r="U318" s="12"/>
      <c r="V318" s="12"/>
      <c r="W318" s="12"/>
    </row>
    <row r="319" spans="2:23" ht="14.25" hidden="1" customHeight="1">
      <c r="B319" s="11"/>
      <c r="C319" s="11"/>
      <c r="D319" s="11"/>
      <c r="E319" s="111"/>
      <c r="I319" t="s">
        <v>290</v>
      </c>
      <c r="J319" s="27"/>
      <c r="L319" s="12"/>
      <c r="M319" s="12"/>
      <c r="P319" s="12"/>
      <c r="Q319" s="12"/>
      <c r="R319" s="12"/>
      <c r="S319" s="12"/>
      <c r="T319" s="12"/>
      <c r="U319" s="12"/>
      <c r="V319" s="12"/>
      <c r="W319" s="12"/>
    </row>
    <row r="320" spans="2:23" ht="14.25" hidden="1" customHeight="1">
      <c r="B320" s="11"/>
      <c r="C320" s="11"/>
      <c r="D320" s="11"/>
      <c r="E320" s="111"/>
      <c r="I320" t="s">
        <v>490</v>
      </c>
      <c r="J320" s="27"/>
      <c r="L320" s="12"/>
      <c r="M320" s="12"/>
      <c r="P320" s="12"/>
      <c r="Q320" s="12"/>
      <c r="R320" s="12"/>
      <c r="S320" s="12"/>
      <c r="T320" s="12"/>
      <c r="U320" s="12"/>
      <c r="V320" s="12"/>
      <c r="W320" s="12"/>
    </row>
    <row r="321" spans="2:23" ht="14.25" hidden="1" customHeight="1">
      <c r="B321" s="11"/>
      <c r="C321" s="11"/>
      <c r="D321" s="11"/>
      <c r="E321" s="111"/>
      <c r="I321" t="s">
        <v>108</v>
      </c>
      <c r="J321" s="27"/>
      <c r="L321" s="12"/>
      <c r="M321" s="12"/>
      <c r="P321" s="12"/>
      <c r="Q321" s="12"/>
      <c r="R321" s="12"/>
      <c r="S321" s="12"/>
      <c r="T321" s="12"/>
      <c r="U321" s="12"/>
      <c r="V321" s="12"/>
      <c r="W321" s="12"/>
    </row>
    <row r="322" spans="2:23" ht="14.25" hidden="1" customHeight="1">
      <c r="B322" s="11"/>
      <c r="C322" s="11"/>
      <c r="D322" s="11"/>
      <c r="E322" s="111"/>
      <c r="I322" t="s">
        <v>109</v>
      </c>
      <c r="J322" s="27"/>
      <c r="L322" s="12"/>
      <c r="M322" s="12"/>
      <c r="P322" s="12"/>
      <c r="Q322" s="12"/>
      <c r="R322" s="12"/>
      <c r="S322" s="12"/>
      <c r="T322" s="12"/>
      <c r="U322" s="12"/>
      <c r="V322" s="12"/>
      <c r="W322" s="12"/>
    </row>
    <row r="323" spans="2:23" ht="14.25" hidden="1" customHeight="1">
      <c r="B323" s="11"/>
      <c r="C323" s="11"/>
      <c r="D323" s="11"/>
      <c r="E323" s="111"/>
      <c r="I323" t="s">
        <v>355</v>
      </c>
      <c r="J323" s="27"/>
      <c r="L323" s="12"/>
      <c r="M323" s="12"/>
      <c r="P323" s="12"/>
      <c r="Q323" s="12"/>
      <c r="R323" s="12"/>
      <c r="S323" s="12"/>
      <c r="T323" s="12"/>
      <c r="U323" s="12"/>
      <c r="V323" s="12"/>
      <c r="W323" s="12"/>
    </row>
    <row r="324" spans="2:23" ht="14.25" hidden="1" customHeight="1">
      <c r="B324" s="11"/>
      <c r="C324" s="11"/>
      <c r="D324" s="11"/>
      <c r="E324" s="111"/>
      <c r="I324" t="s">
        <v>177</v>
      </c>
      <c r="J324" s="27"/>
      <c r="L324" s="12"/>
      <c r="M324" s="12"/>
      <c r="P324" s="12"/>
      <c r="Q324" s="12"/>
      <c r="R324" s="12"/>
      <c r="S324" s="12"/>
      <c r="T324" s="12"/>
      <c r="U324" s="12"/>
      <c r="V324" s="12"/>
      <c r="W324" s="12"/>
    </row>
    <row r="325" spans="2:23" ht="14.25" hidden="1" customHeight="1">
      <c r="B325" s="11"/>
      <c r="C325" s="11"/>
      <c r="D325" s="11"/>
      <c r="E325" s="111"/>
      <c r="I325" t="s">
        <v>685</v>
      </c>
      <c r="J325" s="27"/>
      <c r="L325" s="12"/>
      <c r="M325" s="12"/>
      <c r="P325" s="12"/>
      <c r="Q325" s="12"/>
      <c r="R325" s="12"/>
      <c r="S325" s="12"/>
      <c r="T325" s="12"/>
      <c r="U325" s="12"/>
      <c r="V325" s="12"/>
      <c r="W325" s="12"/>
    </row>
    <row r="326" spans="2:23" ht="14.25" hidden="1" customHeight="1">
      <c r="B326" s="11"/>
      <c r="C326" s="11"/>
      <c r="D326" s="11"/>
      <c r="E326" s="111"/>
      <c r="I326" t="s">
        <v>477</v>
      </c>
      <c r="J326" s="27"/>
      <c r="L326" s="12"/>
      <c r="M326" s="12"/>
      <c r="P326" s="12"/>
      <c r="Q326" s="12"/>
      <c r="R326" s="12"/>
      <c r="S326" s="12"/>
      <c r="T326" s="12"/>
      <c r="U326" s="12"/>
      <c r="V326" s="12"/>
      <c r="W326" s="12"/>
    </row>
    <row r="327" spans="2:23" ht="14.25" hidden="1" customHeight="1">
      <c r="B327" s="11"/>
      <c r="C327" s="11"/>
      <c r="D327" s="11"/>
      <c r="E327" s="111"/>
      <c r="I327" t="s">
        <v>620</v>
      </c>
      <c r="J327" s="27"/>
      <c r="L327" s="12"/>
      <c r="M327" s="12"/>
      <c r="P327" s="12"/>
      <c r="Q327" s="12"/>
      <c r="R327" s="12"/>
      <c r="S327" s="12"/>
      <c r="T327" s="12"/>
      <c r="U327" s="12"/>
      <c r="V327" s="12"/>
      <c r="W327" s="12"/>
    </row>
    <row r="328" spans="2:23" ht="14.25" hidden="1" customHeight="1">
      <c r="B328" s="11"/>
      <c r="C328" s="11"/>
      <c r="D328" s="11"/>
      <c r="E328" s="111"/>
      <c r="I328" t="s">
        <v>686</v>
      </c>
      <c r="J328" s="27"/>
      <c r="L328" s="12"/>
      <c r="M328" s="12"/>
      <c r="P328" s="12"/>
      <c r="Q328" s="12"/>
      <c r="R328" s="12"/>
      <c r="S328" s="12"/>
      <c r="T328" s="12"/>
      <c r="U328" s="12"/>
      <c r="V328" s="12"/>
      <c r="W328" s="12"/>
    </row>
    <row r="329" spans="2:23" ht="14.25" hidden="1" customHeight="1">
      <c r="B329" s="11"/>
      <c r="C329" s="11"/>
      <c r="D329" s="11"/>
      <c r="E329" s="111"/>
      <c r="I329" t="s">
        <v>207</v>
      </c>
      <c r="J329" s="27"/>
      <c r="L329" s="12"/>
      <c r="M329" s="12"/>
      <c r="P329" s="12"/>
      <c r="Q329" s="12"/>
      <c r="R329" s="12"/>
      <c r="S329" s="12"/>
      <c r="T329" s="12"/>
      <c r="U329" s="12"/>
      <c r="V329" s="12"/>
      <c r="W329" s="12"/>
    </row>
    <row r="330" spans="2:23" ht="14.25" hidden="1" customHeight="1">
      <c r="B330" s="11"/>
      <c r="C330" s="11"/>
      <c r="D330" s="11"/>
      <c r="E330" s="111"/>
      <c r="I330" t="s">
        <v>448</v>
      </c>
      <c r="J330" s="27"/>
      <c r="L330" s="12"/>
      <c r="M330" s="12"/>
      <c r="P330" s="12"/>
      <c r="Q330" s="12"/>
      <c r="R330" s="12"/>
      <c r="S330" s="12"/>
      <c r="T330" s="12"/>
      <c r="U330" s="12"/>
      <c r="V330" s="12"/>
      <c r="W330" s="12"/>
    </row>
    <row r="331" spans="2:23" ht="14.25" hidden="1" customHeight="1">
      <c r="B331" s="11"/>
      <c r="C331" s="11"/>
      <c r="D331" s="11"/>
      <c r="E331" s="111"/>
      <c r="I331" t="s">
        <v>449</v>
      </c>
      <c r="J331" s="27"/>
      <c r="L331" s="12"/>
      <c r="M331" s="12"/>
      <c r="P331" s="12"/>
      <c r="Q331" s="12"/>
      <c r="R331" s="12"/>
      <c r="S331" s="12"/>
      <c r="T331" s="12"/>
      <c r="U331" s="12"/>
      <c r="V331" s="12"/>
      <c r="W331" s="12"/>
    </row>
    <row r="332" spans="2:23" ht="14.25" hidden="1" customHeight="1">
      <c r="B332" s="11"/>
      <c r="C332" s="11"/>
      <c r="D332" s="11"/>
      <c r="E332" s="111"/>
      <c r="I332" t="s">
        <v>463</v>
      </c>
      <c r="J332" s="27"/>
      <c r="L332" s="12"/>
      <c r="M332" s="12"/>
      <c r="P332" s="12"/>
      <c r="Q332" s="12"/>
      <c r="R332" s="12"/>
      <c r="S332" s="12"/>
      <c r="T332" s="12"/>
      <c r="U332" s="12"/>
      <c r="V332" s="12"/>
      <c r="W332" s="12"/>
    </row>
    <row r="333" spans="2:23" ht="14.25" hidden="1" customHeight="1">
      <c r="B333" s="11"/>
      <c r="C333" s="11"/>
      <c r="D333" s="11"/>
      <c r="E333" s="111"/>
      <c r="I333" t="s">
        <v>959</v>
      </c>
      <c r="J333" s="27"/>
      <c r="L333" s="12"/>
      <c r="M333" s="12"/>
      <c r="P333" s="12"/>
      <c r="Q333" s="12"/>
      <c r="R333" s="12"/>
      <c r="S333" s="12"/>
      <c r="T333" s="12"/>
      <c r="U333" s="12"/>
      <c r="V333" s="12"/>
      <c r="W333" s="12"/>
    </row>
    <row r="334" spans="2:23" ht="14.25" hidden="1" customHeight="1">
      <c r="B334" s="11"/>
      <c r="C334" s="11"/>
      <c r="D334" s="11"/>
      <c r="E334" s="111"/>
      <c r="I334" t="s">
        <v>478</v>
      </c>
      <c r="J334" s="27"/>
      <c r="L334" s="12"/>
      <c r="M334" s="12"/>
      <c r="P334" s="12"/>
      <c r="Q334" s="12"/>
      <c r="R334" s="12"/>
      <c r="S334" s="12"/>
      <c r="T334" s="12"/>
      <c r="U334" s="12"/>
      <c r="V334" s="12"/>
      <c r="W334" s="12"/>
    </row>
    <row r="335" spans="2:23" ht="14.25" hidden="1" customHeight="1">
      <c r="B335" s="11"/>
      <c r="C335" s="11"/>
      <c r="D335" s="11"/>
      <c r="E335" s="111"/>
      <c r="I335" t="s">
        <v>570</v>
      </c>
      <c r="J335" s="27"/>
      <c r="L335" s="12"/>
      <c r="M335" s="12"/>
      <c r="P335" s="12"/>
      <c r="Q335" s="12"/>
      <c r="R335" s="12"/>
      <c r="S335" s="12"/>
      <c r="T335" s="12"/>
      <c r="U335" s="12"/>
      <c r="V335" s="12"/>
      <c r="W335" s="12"/>
    </row>
    <row r="336" spans="2:23" ht="14.25" hidden="1" customHeight="1">
      <c r="B336" s="11"/>
      <c r="C336" s="11"/>
      <c r="D336" s="11"/>
      <c r="E336" s="111"/>
      <c r="I336" t="s">
        <v>254</v>
      </c>
      <c r="J336" s="27"/>
      <c r="L336" s="12"/>
      <c r="M336" s="12"/>
      <c r="P336" s="12"/>
      <c r="Q336" s="12"/>
      <c r="R336" s="12"/>
      <c r="S336" s="12"/>
      <c r="T336" s="12"/>
      <c r="U336" s="12"/>
      <c r="V336" s="12"/>
      <c r="W336" s="12"/>
    </row>
    <row r="337" spans="2:23" ht="14.25" hidden="1" customHeight="1">
      <c r="B337" s="11"/>
      <c r="C337" s="11"/>
      <c r="D337" s="11"/>
      <c r="E337" s="111"/>
      <c r="I337" t="s">
        <v>960</v>
      </c>
      <c r="J337" s="27"/>
      <c r="L337" s="12"/>
      <c r="M337" s="12"/>
      <c r="P337" s="12"/>
      <c r="Q337" s="12"/>
      <c r="R337" s="12"/>
      <c r="S337" s="12"/>
      <c r="T337" s="12"/>
      <c r="U337" s="12"/>
      <c r="V337" s="12"/>
      <c r="W337" s="12"/>
    </row>
    <row r="338" spans="2:23" ht="14.25" hidden="1" customHeight="1">
      <c r="B338" s="11"/>
      <c r="C338" s="11"/>
      <c r="D338" s="11"/>
      <c r="E338" s="111"/>
      <c r="I338" t="s">
        <v>427</v>
      </c>
      <c r="J338" s="27"/>
      <c r="L338" s="12"/>
      <c r="M338" s="12"/>
      <c r="P338" s="12"/>
      <c r="Q338" s="12"/>
      <c r="R338" s="12"/>
      <c r="S338" s="12"/>
      <c r="T338" s="12"/>
      <c r="U338" s="12"/>
      <c r="V338" s="12"/>
      <c r="W338" s="12"/>
    </row>
    <row r="339" spans="2:23" ht="14.25" hidden="1" customHeight="1">
      <c r="B339" s="11"/>
      <c r="C339" s="11"/>
      <c r="D339" s="11"/>
      <c r="E339" s="111"/>
      <c r="I339" t="s">
        <v>374</v>
      </c>
      <c r="J339" s="27"/>
      <c r="L339" s="12"/>
      <c r="M339" s="12"/>
      <c r="P339" s="12"/>
      <c r="Q339" s="12"/>
      <c r="R339" s="12"/>
      <c r="S339" s="12"/>
      <c r="T339" s="12"/>
      <c r="U339" s="12"/>
      <c r="V339" s="12"/>
      <c r="W339" s="12"/>
    </row>
    <row r="340" spans="2:23" ht="14.25" hidden="1" customHeight="1">
      <c r="B340" s="11"/>
      <c r="C340" s="11"/>
      <c r="D340" s="11"/>
      <c r="E340" s="111"/>
      <c r="I340" t="s">
        <v>411</v>
      </c>
      <c r="J340" s="27"/>
      <c r="L340" s="12"/>
      <c r="M340" s="12"/>
      <c r="P340" s="12"/>
      <c r="Q340" s="12"/>
      <c r="R340" s="12"/>
      <c r="S340" s="12"/>
      <c r="T340" s="12"/>
      <c r="U340" s="12"/>
      <c r="V340" s="12"/>
      <c r="W340" s="12"/>
    </row>
    <row r="341" spans="2:23" ht="14.25" hidden="1" customHeight="1">
      <c r="B341" s="11"/>
      <c r="C341" s="11"/>
      <c r="D341" s="11"/>
      <c r="E341" s="111"/>
      <c r="I341" t="s">
        <v>326</v>
      </c>
      <c r="J341" s="27"/>
      <c r="L341" s="12"/>
      <c r="M341" s="12"/>
      <c r="P341" s="12"/>
      <c r="Q341" s="12"/>
      <c r="R341" s="12"/>
      <c r="S341" s="12"/>
      <c r="T341" s="12"/>
      <c r="U341" s="12"/>
      <c r="V341" s="12"/>
      <c r="W341" s="12"/>
    </row>
    <row r="342" spans="2:23" ht="14.25" hidden="1" customHeight="1">
      <c r="B342" s="11"/>
      <c r="C342" s="11"/>
      <c r="D342" s="11"/>
      <c r="E342" s="111"/>
      <c r="I342" t="s">
        <v>687</v>
      </c>
      <c r="J342" s="27"/>
      <c r="L342" s="12"/>
      <c r="M342" s="12"/>
      <c r="P342" s="12"/>
      <c r="Q342" s="12"/>
      <c r="R342" s="12"/>
      <c r="S342" s="12"/>
      <c r="T342" s="12"/>
      <c r="U342" s="12"/>
      <c r="V342" s="12"/>
      <c r="W342" s="12"/>
    </row>
    <row r="343" spans="2:23" ht="14.25" hidden="1" customHeight="1">
      <c r="B343" s="11"/>
      <c r="C343" s="11"/>
      <c r="D343" s="11"/>
      <c r="E343" s="111"/>
      <c r="I343" t="s">
        <v>110</v>
      </c>
      <c r="J343" s="27"/>
      <c r="L343" s="12"/>
      <c r="M343" s="12"/>
      <c r="P343" s="12"/>
      <c r="Q343" s="12"/>
      <c r="R343" s="12"/>
      <c r="S343" s="12"/>
      <c r="T343" s="12"/>
      <c r="U343" s="12"/>
      <c r="V343" s="12"/>
      <c r="W343" s="12"/>
    </row>
    <row r="344" spans="2:23" ht="14.25" hidden="1" customHeight="1">
      <c r="B344" s="11"/>
      <c r="C344" s="11"/>
      <c r="D344" s="11"/>
      <c r="E344" s="111"/>
      <c r="I344" t="s">
        <v>111</v>
      </c>
      <c r="J344" s="27"/>
      <c r="L344" s="12"/>
      <c r="M344" s="12"/>
      <c r="P344" s="12"/>
      <c r="Q344" s="12"/>
      <c r="R344" s="12"/>
      <c r="S344" s="12"/>
      <c r="T344" s="12"/>
      <c r="U344" s="12"/>
      <c r="V344" s="12"/>
      <c r="W344" s="12"/>
    </row>
    <row r="345" spans="2:23" ht="14.25" hidden="1" customHeight="1">
      <c r="B345" s="11"/>
      <c r="C345" s="11"/>
      <c r="D345" s="11"/>
      <c r="E345" s="111"/>
      <c r="I345" t="s">
        <v>419</v>
      </c>
      <c r="J345" s="27"/>
      <c r="L345" s="12"/>
      <c r="M345" s="12"/>
      <c r="P345" s="12"/>
      <c r="Q345" s="12"/>
      <c r="R345" s="12"/>
      <c r="S345" s="12"/>
      <c r="T345" s="12"/>
      <c r="U345" s="12"/>
      <c r="V345" s="12"/>
      <c r="W345" s="12"/>
    </row>
    <row r="346" spans="2:23" ht="14.25" hidden="1" customHeight="1">
      <c r="B346" s="11"/>
      <c r="C346" s="11"/>
      <c r="D346" s="11"/>
      <c r="E346" s="111"/>
      <c r="I346" t="s">
        <v>223</v>
      </c>
      <c r="J346" s="27"/>
      <c r="L346" s="12"/>
      <c r="M346" s="12"/>
      <c r="P346" s="12"/>
      <c r="Q346" s="12"/>
      <c r="R346" s="12"/>
      <c r="S346" s="12"/>
      <c r="T346" s="12"/>
      <c r="U346" s="12"/>
      <c r="V346" s="12"/>
      <c r="W346" s="12"/>
    </row>
    <row r="347" spans="2:23" ht="14.25" hidden="1" customHeight="1">
      <c r="B347" s="11"/>
      <c r="C347" s="11"/>
      <c r="D347" s="11"/>
      <c r="E347" s="111"/>
      <c r="I347" t="s">
        <v>556</v>
      </c>
      <c r="J347" s="27"/>
      <c r="L347" s="12"/>
      <c r="M347" s="12"/>
      <c r="P347" s="12"/>
      <c r="Q347" s="12"/>
      <c r="R347" s="12"/>
      <c r="S347" s="12"/>
      <c r="T347" s="12"/>
      <c r="U347" s="12"/>
      <c r="V347" s="12"/>
      <c r="W347" s="12"/>
    </row>
    <row r="348" spans="2:23" ht="14.25" hidden="1" customHeight="1">
      <c r="B348" s="11"/>
      <c r="C348" s="11"/>
      <c r="D348" s="11"/>
      <c r="E348" s="111"/>
      <c r="I348" t="s">
        <v>531</v>
      </c>
      <c r="J348" s="27"/>
      <c r="L348" s="12"/>
      <c r="M348" s="12"/>
      <c r="P348" s="12"/>
      <c r="Q348" s="12"/>
      <c r="R348" s="12"/>
      <c r="S348" s="12"/>
      <c r="T348" s="12"/>
      <c r="U348" s="12"/>
      <c r="V348" s="12"/>
      <c r="W348" s="12"/>
    </row>
    <row r="349" spans="2:23" ht="14.25" hidden="1" customHeight="1">
      <c r="B349" s="11"/>
      <c r="C349" s="11"/>
      <c r="D349" s="11"/>
      <c r="E349" s="111"/>
      <c r="I349" t="s">
        <v>361</v>
      </c>
      <c r="J349" s="27"/>
      <c r="L349" s="12"/>
      <c r="M349" s="12"/>
      <c r="P349" s="12"/>
      <c r="Q349" s="12"/>
      <c r="R349" s="12"/>
      <c r="S349" s="12"/>
      <c r="T349" s="12"/>
      <c r="U349" s="12"/>
      <c r="V349" s="12"/>
      <c r="W349" s="12"/>
    </row>
    <row r="350" spans="2:23" ht="14.25" hidden="1" customHeight="1">
      <c r="B350" s="11"/>
      <c r="C350" s="11"/>
      <c r="D350" s="11"/>
      <c r="E350" s="111"/>
      <c r="I350" t="s">
        <v>428</v>
      </c>
      <c r="J350" s="27"/>
      <c r="L350" s="12"/>
      <c r="M350" s="12"/>
      <c r="P350" s="12"/>
      <c r="Q350" s="12"/>
      <c r="R350" s="12"/>
      <c r="S350" s="12"/>
      <c r="T350" s="12"/>
      <c r="U350" s="12"/>
      <c r="V350" s="12"/>
      <c r="W350" s="12"/>
    </row>
    <row r="351" spans="2:23" ht="14.25" hidden="1" customHeight="1">
      <c r="B351" s="11"/>
      <c r="C351" s="11"/>
      <c r="D351" s="11"/>
      <c r="E351" s="111"/>
      <c r="I351" t="s">
        <v>284</v>
      </c>
      <c r="J351" s="27"/>
      <c r="L351" s="12"/>
      <c r="M351" s="12"/>
      <c r="P351" s="12"/>
      <c r="Q351" s="12"/>
      <c r="R351" s="12"/>
      <c r="S351" s="12"/>
      <c r="T351" s="12"/>
      <c r="U351" s="12"/>
      <c r="V351" s="12"/>
      <c r="W351" s="12"/>
    </row>
    <row r="352" spans="2:23" ht="14.25" hidden="1" customHeight="1">
      <c r="B352" s="11"/>
      <c r="C352" s="11"/>
      <c r="D352" s="11"/>
      <c r="E352" s="111"/>
      <c r="I352" t="s">
        <v>688</v>
      </c>
      <c r="J352" s="27"/>
      <c r="L352" s="12"/>
      <c r="M352" s="12"/>
      <c r="P352" s="12"/>
      <c r="Q352" s="12"/>
      <c r="R352" s="12"/>
      <c r="S352" s="12"/>
      <c r="T352" s="12"/>
      <c r="U352" s="12"/>
      <c r="V352" s="12"/>
      <c r="W352" s="12"/>
    </row>
    <row r="353" spans="2:23" ht="14.25" hidden="1" customHeight="1">
      <c r="B353" s="11"/>
      <c r="C353" s="11"/>
      <c r="D353" s="11"/>
      <c r="E353" s="111"/>
      <c r="I353" t="s">
        <v>112</v>
      </c>
      <c r="J353" s="27"/>
      <c r="L353" s="12"/>
      <c r="M353" s="12"/>
      <c r="P353" s="12"/>
      <c r="Q353" s="12"/>
      <c r="R353" s="12"/>
      <c r="S353" s="12"/>
      <c r="T353" s="12"/>
      <c r="U353" s="12"/>
      <c r="V353" s="12"/>
      <c r="W353" s="12"/>
    </row>
    <row r="354" spans="2:23" ht="14.25" hidden="1" customHeight="1">
      <c r="B354" s="11"/>
      <c r="C354" s="11"/>
      <c r="D354" s="11"/>
      <c r="E354" s="111"/>
      <c r="I354" t="s">
        <v>334</v>
      </c>
      <c r="J354" s="27"/>
      <c r="L354" s="12"/>
      <c r="M354" s="12"/>
      <c r="P354" s="12"/>
      <c r="Q354" s="12"/>
      <c r="R354" s="12"/>
      <c r="S354" s="12"/>
      <c r="T354" s="12"/>
      <c r="U354" s="12"/>
      <c r="V354" s="12"/>
      <c r="W354" s="12"/>
    </row>
    <row r="355" spans="2:23" ht="14.25" hidden="1" customHeight="1">
      <c r="B355" s="11"/>
      <c r="C355" s="11"/>
      <c r="D355" s="11"/>
      <c r="E355" s="111"/>
      <c r="I355" t="s">
        <v>375</v>
      </c>
      <c r="J355" s="27"/>
      <c r="L355" s="12"/>
      <c r="M355" s="12"/>
      <c r="P355" s="12"/>
      <c r="Q355" s="12"/>
      <c r="R355" s="12"/>
      <c r="S355" s="12"/>
      <c r="T355" s="12"/>
      <c r="U355" s="12"/>
      <c r="V355" s="12"/>
      <c r="W355" s="12"/>
    </row>
    <row r="356" spans="2:23" ht="14.25" hidden="1" customHeight="1">
      <c r="B356" s="11"/>
      <c r="C356" s="11"/>
      <c r="D356" s="11"/>
      <c r="E356" s="111"/>
      <c r="I356" t="s">
        <v>591</v>
      </c>
      <c r="J356" s="27"/>
      <c r="L356" s="12"/>
      <c r="M356" s="12"/>
      <c r="P356" s="12"/>
      <c r="Q356" s="12"/>
      <c r="R356" s="12"/>
      <c r="S356" s="12"/>
      <c r="T356" s="12"/>
      <c r="U356" s="12"/>
      <c r="V356" s="12"/>
      <c r="W356" s="12"/>
    </row>
    <row r="357" spans="2:23" ht="14.25" hidden="1" customHeight="1">
      <c r="B357" s="11"/>
      <c r="C357" s="11"/>
      <c r="D357" s="11"/>
      <c r="E357" s="111"/>
      <c r="I357" t="s">
        <v>208</v>
      </c>
      <c r="J357" s="27"/>
      <c r="L357" s="12"/>
      <c r="M357" s="12"/>
      <c r="P357" s="12"/>
      <c r="Q357" s="12"/>
      <c r="R357" s="12"/>
      <c r="S357" s="12"/>
      <c r="T357" s="12"/>
      <c r="U357" s="12"/>
      <c r="V357" s="12"/>
      <c r="W357" s="12"/>
    </row>
    <row r="358" spans="2:23" ht="14.25" hidden="1" customHeight="1">
      <c r="B358" s="11"/>
      <c r="C358" s="11"/>
      <c r="D358" s="11"/>
      <c r="E358" s="111"/>
      <c r="I358" t="s">
        <v>208</v>
      </c>
      <c r="J358" s="27"/>
      <c r="L358" s="12"/>
      <c r="M358" s="12"/>
      <c r="P358" s="12"/>
      <c r="Q358" s="12"/>
      <c r="R358" s="12"/>
      <c r="S358" s="12"/>
      <c r="T358" s="12"/>
      <c r="U358" s="12"/>
      <c r="V358" s="12"/>
      <c r="W358" s="12"/>
    </row>
    <row r="359" spans="2:23" ht="14.25" hidden="1" customHeight="1">
      <c r="B359" s="11"/>
      <c r="C359" s="11"/>
      <c r="D359" s="11"/>
      <c r="E359" s="111"/>
      <c r="I359" t="s">
        <v>532</v>
      </c>
      <c r="J359" s="27"/>
      <c r="L359" s="12"/>
      <c r="M359" s="12"/>
      <c r="P359" s="12"/>
      <c r="Q359" s="12"/>
      <c r="R359" s="12"/>
      <c r="S359" s="12"/>
      <c r="T359" s="12"/>
      <c r="U359" s="12"/>
      <c r="V359" s="12"/>
      <c r="W359" s="12"/>
    </row>
    <row r="360" spans="2:23" ht="14.25" hidden="1" customHeight="1">
      <c r="B360" s="11"/>
      <c r="C360" s="11"/>
      <c r="D360" s="11"/>
      <c r="E360" s="111"/>
      <c r="I360" t="s">
        <v>689</v>
      </c>
      <c r="J360" s="27"/>
      <c r="L360" s="12"/>
      <c r="M360" s="12"/>
      <c r="P360" s="12"/>
      <c r="Q360" s="12"/>
      <c r="R360" s="12"/>
      <c r="S360" s="12"/>
      <c r="T360" s="12"/>
      <c r="U360" s="12"/>
      <c r="V360" s="12"/>
      <c r="W360" s="12"/>
    </row>
    <row r="361" spans="2:23" ht="14.25" hidden="1" customHeight="1">
      <c r="B361" s="11"/>
      <c r="C361" s="11"/>
      <c r="D361" s="11"/>
      <c r="E361" s="111"/>
      <c r="I361" t="s">
        <v>690</v>
      </c>
      <c r="J361" s="27"/>
      <c r="L361" s="12"/>
      <c r="M361" s="12"/>
      <c r="P361" s="12"/>
      <c r="Q361" s="12"/>
      <c r="R361" s="12"/>
      <c r="S361" s="12"/>
      <c r="T361" s="12"/>
      <c r="U361" s="12"/>
      <c r="V361" s="12"/>
      <c r="W361" s="12"/>
    </row>
    <row r="362" spans="2:23" ht="14.25" hidden="1" customHeight="1">
      <c r="B362" s="11"/>
      <c r="C362" s="11"/>
      <c r="D362" s="11"/>
      <c r="E362" s="111"/>
      <c r="I362" t="s">
        <v>514</v>
      </c>
      <c r="J362" s="27"/>
      <c r="L362" s="12"/>
      <c r="M362" s="12"/>
      <c r="P362" s="12"/>
      <c r="Q362" s="12"/>
      <c r="R362" s="12"/>
      <c r="S362" s="12"/>
      <c r="T362" s="12"/>
      <c r="U362" s="12"/>
      <c r="V362" s="12"/>
      <c r="W362" s="12"/>
    </row>
    <row r="363" spans="2:23" ht="14.25" hidden="1" customHeight="1">
      <c r="B363" s="11"/>
      <c r="C363" s="11"/>
      <c r="D363" s="11"/>
      <c r="E363" s="111"/>
      <c r="I363" t="s">
        <v>193</v>
      </c>
      <c r="J363" s="27"/>
      <c r="L363" s="12"/>
      <c r="M363" s="12"/>
      <c r="P363" s="12"/>
      <c r="Q363" s="12"/>
      <c r="R363" s="12"/>
      <c r="S363" s="12"/>
      <c r="T363" s="12"/>
      <c r="U363" s="12"/>
      <c r="V363" s="12"/>
      <c r="W363" s="12"/>
    </row>
    <row r="364" spans="2:23" ht="14.25" hidden="1" customHeight="1">
      <c r="B364" s="11"/>
      <c r="C364" s="11"/>
      <c r="D364" s="11"/>
      <c r="E364" s="111"/>
      <c r="I364" t="s">
        <v>224</v>
      </c>
      <c r="J364" s="27"/>
      <c r="L364" s="12"/>
      <c r="M364" s="12"/>
      <c r="P364" s="12"/>
      <c r="Q364" s="12"/>
      <c r="R364" s="12"/>
      <c r="S364" s="12"/>
      <c r="T364" s="12"/>
      <c r="U364" s="12"/>
      <c r="V364" s="12"/>
      <c r="W364" s="12"/>
    </row>
    <row r="365" spans="2:23" ht="14.25" hidden="1" customHeight="1">
      <c r="B365" s="11"/>
      <c r="C365" s="11"/>
      <c r="D365" s="11"/>
      <c r="E365" s="111"/>
      <c r="I365" t="s">
        <v>961</v>
      </c>
      <c r="J365" s="27"/>
      <c r="L365" s="12"/>
      <c r="M365" s="12"/>
      <c r="P365" s="12"/>
      <c r="Q365" s="12"/>
      <c r="R365" s="12"/>
      <c r="S365" s="12"/>
      <c r="T365" s="12"/>
      <c r="U365" s="12"/>
      <c r="V365" s="12"/>
      <c r="W365" s="12"/>
    </row>
    <row r="366" spans="2:23" ht="14.25" hidden="1" customHeight="1">
      <c r="B366" s="11"/>
      <c r="C366" s="11"/>
      <c r="D366" s="11"/>
      <c r="E366" s="111"/>
      <c r="I366" t="s">
        <v>113</v>
      </c>
      <c r="J366" s="27"/>
      <c r="L366" s="12"/>
      <c r="M366" s="12"/>
      <c r="P366" s="12"/>
      <c r="Q366" s="12"/>
      <c r="R366" s="12"/>
      <c r="S366" s="12"/>
      <c r="T366" s="12"/>
      <c r="U366" s="12"/>
      <c r="V366" s="12"/>
      <c r="W366" s="12"/>
    </row>
    <row r="367" spans="2:23" ht="14.25" hidden="1" customHeight="1">
      <c r="B367" s="11"/>
      <c r="C367" s="11"/>
      <c r="D367" s="11"/>
      <c r="E367" s="111"/>
      <c r="I367" t="s">
        <v>479</v>
      </c>
      <c r="J367" s="27"/>
      <c r="L367" s="12"/>
      <c r="M367" s="12"/>
      <c r="P367" s="12"/>
      <c r="Q367" s="12"/>
      <c r="R367" s="12"/>
      <c r="S367" s="12"/>
      <c r="T367" s="12"/>
      <c r="U367" s="12"/>
      <c r="V367" s="12"/>
      <c r="W367" s="12"/>
    </row>
    <row r="368" spans="2:23" ht="14.25" hidden="1" customHeight="1">
      <c r="B368" s="11"/>
      <c r="C368" s="11"/>
      <c r="D368" s="11"/>
      <c r="E368" s="111"/>
      <c r="I368" t="s">
        <v>691</v>
      </c>
      <c r="J368" s="27"/>
      <c r="L368" s="12"/>
      <c r="M368" s="12"/>
      <c r="P368" s="12"/>
      <c r="Q368" s="12"/>
      <c r="R368" s="12"/>
      <c r="S368" s="12"/>
      <c r="T368" s="12"/>
      <c r="U368" s="12"/>
      <c r="V368" s="12"/>
      <c r="W368" s="12"/>
    </row>
    <row r="369" spans="2:23" ht="14.25" hidden="1" customHeight="1">
      <c r="B369" s="11"/>
      <c r="C369" s="11"/>
      <c r="D369" s="11"/>
      <c r="E369" s="111"/>
      <c r="I369" t="s">
        <v>962</v>
      </c>
      <c r="J369" s="27"/>
      <c r="L369" s="12"/>
      <c r="M369" s="12"/>
      <c r="P369" s="12"/>
      <c r="Q369" s="12"/>
      <c r="R369" s="12"/>
      <c r="S369" s="12"/>
      <c r="T369" s="12"/>
      <c r="U369" s="12"/>
      <c r="V369" s="12"/>
      <c r="W369" s="12"/>
    </row>
    <row r="370" spans="2:23" ht="14.25" hidden="1" customHeight="1">
      <c r="B370" s="11"/>
      <c r="C370" s="11"/>
      <c r="D370" s="11"/>
      <c r="E370" s="111"/>
      <c r="I370" t="s">
        <v>571</v>
      </c>
      <c r="J370" s="27"/>
      <c r="L370" s="12"/>
      <c r="M370" s="12"/>
      <c r="P370" s="12"/>
      <c r="Q370" s="12"/>
      <c r="R370" s="12"/>
      <c r="S370" s="12"/>
      <c r="T370" s="12"/>
      <c r="U370" s="12"/>
      <c r="V370" s="12"/>
      <c r="W370" s="12"/>
    </row>
    <row r="371" spans="2:23" ht="14.25" hidden="1" customHeight="1">
      <c r="B371" s="11"/>
      <c r="C371" s="11"/>
      <c r="D371" s="11"/>
      <c r="E371" s="111"/>
      <c r="I371" t="s">
        <v>657</v>
      </c>
      <c r="J371" s="27"/>
      <c r="L371" s="12"/>
      <c r="M371" s="12"/>
      <c r="P371" s="12"/>
      <c r="Q371" s="12"/>
      <c r="R371" s="12"/>
      <c r="S371" s="12"/>
      <c r="T371" s="12"/>
      <c r="U371" s="12"/>
      <c r="V371" s="12"/>
      <c r="W371" s="12"/>
    </row>
    <row r="372" spans="2:23" ht="14.25" hidden="1" customHeight="1">
      <c r="B372" s="11"/>
      <c r="C372" s="11"/>
      <c r="D372" s="11"/>
      <c r="E372" s="111"/>
      <c r="I372" t="s">
        <v>114</v>
      </c>
      <c r="J372" s="27"/>
      <c r="L372" s="12"/>
      <c r="M372" s="12"/>
      <c r="P372" s="12"/>
      <c r="Q372" s="12"/>
      <c r="R372" s="12"/>
      <c r="S372" s="12"/>
      <c r="T372" s="12"/>
      <c r="U372" s="12"/>
      <c r="V372" s="12"/>
      <c r="W372" s="12"/>
    </row>
    <row r="373" spans="2:23" ht="14.25" hidden="1" customHeight="1">
      <c r="B373" s="11"/>
      <c r="C373" s="11"/>
      <c r="D373" s="11"/>
      <c r="E373" s="111"/>
      <c r="I373" t="s">
        <v>376</v>
      </c>
      <c r="J373" s="27"/>
      <c r="L373" s="12"/>
      <c r="M373" s="12"/>
      <c r="P373" s="12"/>
      <c r="Q373" s="12"/>
      <c r="R373" s="12"/>
      <c r="S373" s="12"/>
      <c r="T373" s="12"/>
      <c r="U373" s="12"/>
      <c r="V373" s="12"/>
      <c r="W373" s="12"/>
    </row>
    <row r="374" spans="2:23" ht="14.25" hidden="1" customHeight="1">
      <c r="B374" s="11"/>
      <c r="C374" s="11"/>
      <c r="D374" s="11"/>
      <c r="E374" s="111"/>
      <c r="I374" t="s">
        <v>963</v>
      </c>
      <c r="J374" s="27"/>
      <c r="L374" s="12"/>
      <c r="M374" s="12"/>
      <c r="P374" s="12"/>
      <c r="Q374" s="12"/>
      <c r="R374" s="12"/>
      <c r="S374" s="12"/>
      <c r="T374" s="12"/>
      <c r="U374" s="12"/>
      <c r="V374" s="12"/>
      <c r="W374" s="12"/>
    </row>
    <row r="375" spans="2:23" ht="14.25" hidden="1" customHeight="1">
      <c r="B375" s="11"/>
      <c r="C375" s="11"/>
      <c r="D375" s="11"/>
      <c r="E375" s="111"/>
      <c r="I375" t="s">
        <v>264</v>
      </c>
      <c r="J375" s="27"/>
      <c r="L375" s="12"/>
      <c r="M375" s="12"/>
      <c r="P375" s="12"/>
      <c r="Q375" s="12"/>
      <c r="R375" s="12"/>
      <c r="S375" s="12"/>
      <c r="T375" s="12"/>
      <c r="U375" s="12"/>
      <c r="V375" s="12"/>
      <c r="W375" s="12"/>
    </row>
    <row r="376" spans="2:23" ht="14.25" hidden="1" customHeight="1">
      <c r="B376" s="11"/>
      <c r="C376" s="11"/>
      <c r="D376" s="11"/>
      <c r="E376" s="111"/>
      <c r="I376" t="s">
        <v>964</v>
      </c>
      <c r="J376" s="27"/>
      <c r="L376" s="12"/>
      <c r="M376" s="12"/>
      <c r="P376" s="12"/>
      <c r="Q376" s="12"/>
      <c r="R376" s="12"/>
      <c r="S376" s="12"/>
      <c r="T376" s="12"/>
      <c r="U376" s="12"/>
      <c r="V376" s="12"/>
      <c r="W376" s="12"/>
    </row>
    <row r="377" spans="2:23" ht="14.25" hidden="1" customHeight="1">
      <c r="B377" s="11"/>
      <c r="C377" s="11"/>
      <c r="D377" s="11"/>
      <c r="E377" s="111"/>
      <c r="I377" t="s">
        <v>429</v>
      </c>
      <c r="J377" s="27"/>
      <c r="L377" s="12"/>
      <c r="M377" s="12"/>
      <c r="P377" s="12"/>
      <c r="Q377" s="12"/>
      <c r="R377" s="12"/>
      <c r="S377" s="12"/>
      <c r="T377" s="12"/>
      <c r="U377" s="12"/>
      <c r="V377" s="12"/>
      <c r="W377" s="12"/>
    </row>
    <row r="378" spans="2:23" ht="14.25" hidden="1" customHeight="1">
      <c r="B378" s="11"/>
      <c r="C378" s="11"/>
      <c r="D378" s="11"/>
      <c r="E378" s="111"/>
      <c r="I378" t="s">
        <v>965</v>
      </c>
      <c r="J378" s="27"/>
      <c r="L378" s="12"/>
      <c r="M378" s="12"/>
      <c r="P378" s="12"/>
      <c r="Q378" s="12"/>
      <c r="R378" s="12"/>
      <c r="S378" s="12"/>
      <c r="T378" s="12"/>
      <c r="U378" s="12"/>
      <c r="V378" s="12"/>
      <c r="W378" s="12"/>
    </row>
    <row r="379" spans="2:23" ht="14.25" hidden="1" customHeight="1">
      <c r="B379" s="11"/>
      <c r="C379" s="11"/>
      <c r="D379" s="11"/>
      <c r="E379" s="111"/>
      <c r="I379" t="s">
        <v>115</v>
      </c>
      <c r="J379" s="27"/>
      <c r="L379" s="12"/>
      <c r="M379" s="12"/>
      <c r="P379" s="12"/>
      <c r="Q379" s="12"/>
      <c r="R379" s="12"/>
      <c r="S379" s="12"/>
      <c r="T379" s="12"/>
      <c r="U379" s="12"/>
      <c r="V379" s="12"/>
      <c r="W379" s="12"/>
    </row>
    <row r="380" spans="2:23" ht="14.25" hidden="1" customHeight="1">
      <c r="B380" s="11"/>
      <c r="C380" s="11"/>
      <c r="D380" s="11"/>
      <c r="E380" s="111"/>
      <c r="I380" t="s">
        <v>621</v>
      </c>
      <c r="J380" s="27"/>
      <c r="L380" s="12"/>
      <c r="M380" s="12"/>
      <c r="P380" s="12"/>
      <c r="Q380" s="12"/>
      <c r="R380" s="12"/>
      <c r="S380" s="12"/>
      <c r="T380" s="12"/>
      <c r="U380" s="12"/>
      <c r="V380" s="12"/>
      <c r="W380" s="12"/>
    </row>
    <row r="381" spans="2:23" ht="14.25" hidden="1" customHeight="1">
      <c r="B381" s="11"/>
      <c r="C381" s="11"/>
      <c r="D381" s="11"/>
      <c r="E381" s="111"/>
      <c r="I381" t="s">
        <v>116</v>
      </c>
      <c r="J381" s="27"/>
      <c r="L381" s="12"/>
      <c r="M381" s="12"/>
      <c r="P381" s="12"/>
      <c r="Q381" s="12"/>
      <c r="R381" s="12"/>
      <c r="S381" s="12"/>
      <c r="T381" s="12"/>
      <c r="U381" s="12"/>
      <c r="V381" s="12"/>
      <c r="W381" s="12"/>
    </row>
    <row r="382" spans="2:23" ht="14.25" hidden="1" customHeight="1">
      <c r="B382" s="11"/>
      <c r="C382" s="11"/>
      <c r="D382" s="11"/>
      <c r="E382" s="111"/>
      <c r="I382" t="s">
        <v>464</v>
      </c>
      <c r="J382" s="27"/>
      <c r="L382" s="12"/>
      <c r="M382" s="12"/>
      <c r="P382" s="12"/>
      <c r="Q382" s="12"/>
      <c r="R382" s="12"/>
      <c r="S382" s="12"/>
      <c r="T382" s="12"/>
      <c r="U382" s="12"/>
      <c r="V382" s="12"/>
      <c r="W382" s="12"/>
    </row>
    <row r="383" spans="2:23" ht="14.25" hidden="1" customHeight="1">
      <c r="B383" s="11"/>
      <c r="C383" s="11"/>
      <c r="D383" s="11"/>
      <c r="E383" s="111"/>
      <c r="I383" t="s">
        <v>515</v>
      </c>
      <c r="L383" s="12"/>
      <c r="M383" s="12"/>
      <c r="P383" s="12"/>
      <c r="Q383" s="12"/>
      <c r="R383" s="12"/>
      <c r="S383" s="12"/>
      <c r="T383" s="12"/>
      <c r="U383" s="12"/>
      <c r="V383" s="12"/>
      <c r="W383" s="12"/>
    </row>
    <row r="384" spans="2:23" ht="14.25" hidden="1" customHeight="1">
      <c r="B384" s="11"/>
      <c r="C384" s="11"/>
      <c r="D384" s="11"/>
      <c r="E384" s="111"/>
      <c r="I384" t="s">
        <v>622</v>
      </c>
      <c r="L384" s="12"/>
      <c r="M384" s="12"/>
      <c r="P384" s="12"/>
      <c r="Q384" s="12"/>
      <c r="R384" s="12"/>
      <c r="S384" s="12"/>
      <c r="T384" s="12"/>
      <c r="U384" s="12"/>
      <c r="V384" s="12"/>
      <c r="W384" s="12"/>
    </row>
    <row r="385" spans="2:23" ht="14.25" hidden="1" customHeight="1">
      <c r="B385" s="11"/>
      <c r="C385" s="11"/>
      <c r="D385" s="11"/>
      <c r="E385" s="111"/>
      <c r="I385" t="s">
        <v>592</v>
      </c>
      <c r="L385" s="12"/>
      <c r="M385" s="12"/>
      <c r="P385" s="12"/>
      <c r="Q385" s="12"/>
      <c r="R385" s="12"/>
      <c r="S385" s="12"/>
      <c r="T385" s="12"/>
      <c r="U385" s="12"/>
      <c r="V385" s="12"/>
      <c r="W385" s="12"/>
    </row>
    <row r="386" spans="2:23" ht="14.25" hidden="1" customHeight="1">
      <c r="B386" s="11"/>
      <c r="C386" s="11"/>
      <c r="D386" s="11"/>
      <c r="E386" s="111"/>
      <c r="I386" t="s">
        <v>593</v>
      </c>
      <c r="L386" s="12"/>
      <c r="M386" s="12"/>
      <c r="P386" s="12"/>
      <c r="Q386" s="12"/>
      <c r="R386" s="12"/>
      <c r="S386" s="12"/>
      <c r="T386" s="12"/>
      <c r="U386" s="12"/>
      <c r="V386" s="12"/>
      <c r="W386" s="12"/>
    </row>
    <row r="387" spans="2:23" ht="14.25" hidden="1" customHeight="1">
      <c r="B387" s="11"/>
      <c r="C387" s="11"/>
      <c r="D387" s="11"/>
      <c r="E387" s="111"/>
      <c r="I387" t="s">
        <v>623</v>
      </c>
      <c r="L387" s="12"/>
      <c r="M387" s="12"/>
      <c r="P387" s="12"/>
      <c r="Q387" s="12"/>
      <c r="R387" s="12"/>
      <c r="S387" s="12"/>
      <c r="T387" s="12"/>
      <c r="U387" s="12"/>
      <c r="V387" s="12"/>
      <c r="W387" s="12"/>
    </row>
    <row r="388" spans="2:23" ht="14.25" hidden="1" customHeight="1">
      <c r="B388" s="11"/>
      <c r="C388" s="11"/>
      <c r="D388" s="11"/>
      <c r="E388" s="111"/>
      <c r="I388" t="s">
        <v>412</v>
      </c>
      <c r="L388" s="12"/>
      <c r="M388" s="12"/>
      <c r="P388" s="12"/>
      <c r="Q388" s="12"/>
      <c r="R388" s="12"/>
      <c r="S388" s="12"/>
      <c r="T388" s="12"/>
      <c r="U388" s="12"/>
      <c r="V388" s="12"/>
      <c r="W388" s="12"/>
    </row>
    <row r="389" spans="2:23" ht="14.25" hidden="1" customHeight="1">
      <c r="B389" s="11"/>
      <c r="C389" s="11"/>
      <c r="D389" s="11"/>
      <c r="E389" s="111"/>
      <c r="I389" t="s">
        <v>117</v>
      </c>
      <c r="L389" s="12"/>
      <c r="M389" s="12"/>
      <c r="P389" s="12"/>
      <c r="Q389" s="12"/>
      <c r="R389" s="12"/>
      <c r="S389" s="12"/>
      <c r="T389" s="12"/>
      <c r="U389" s="12"/>
      <c r="V389" s="12"/>
      <c r="W389" s="12"/>
    </row>
    <row r="390" spans="2:23" ht="14.25" hidden="1" customHeight="1">
      <c r="B390" s="11"/>
      <c r="C390" s="11"/>
      <c r="D390" s="11"/>
      <c r="E390" s="111"/>
      <c r="I390" t="s">
        <v>413</v>
      </c>
      <c r="L390" s="12"/>
      <c r="M390" s="12"/>
      <c r="P390" s="12"/>
      <c r="Q390" s="12"/>
      <c r="R390" s="12"/>
      <c r="S390" s="12"/>
      <c r="T390" s="12"/>
      <c r="U390" s="12"/>
      <c r="V390" s="12"/>
      <c r="W390" s="12"/>
    </row>
    <row r="391" spans="2:23" ht="14.25" hidden="1" customHeight="1">
      <c r="B391" s="11"/>
      <c r="C391" s="11"/>
      <c r="D391" s="11"/>
      <c r="E391" s="111"/>
      <c r="I391" t="s">
        <v>414</v>
      </c>
      <c r="L391" s="12"/>
      <c r="M391" s="12"/>
      <c r="P391" s="12"/>
      <c r="Q391" s="12"/>
      <c r="R391" s="12"/>
      <c r="S391" s="12"/>
      <c r="T391" s="12"/>
      <c r="U391" s="12"/>
      <c r="V391" s="12"/>
      <c r="W391" s="12"/>
    </row>
    <row r="392" spans="2:23" ht="14.25" hidden="1" customHeight="1">
      <c r="B392" s="11"/>
      <c r="C392" s="11"/>
      <c r="D392" s="11"/>
      <c r="E392" s="111"/>
      <c r="I392" t="s">
        <v>118</v>
      </c>
      <c r="L392" s="12"/>
      <c r="M392" s="12"/>
      <c r="P392" s="12"/>
      <c r="Q392" s="12"/>
      <c r="R392" s="12"/>
      <c r="S392" s="12"/>
      <c r="T392" s="12"/>
      <c r="U392" s="12"/>
      <c r="V392" s="12"/>
      <c r="W392" s="12"/>
    </row>
    <row r="393" spans="2:23" ht="14.25" hidden="1" customHeight="1">
      <c r="B393" s="11"/>
      <c r="C393" s="11"/>
      <c r="D393" s="11"/>
      <c r="E393" s="111"/>
      <c r="I393" t="s">
        <v>450</v>
      </c>
      <c r="L393" s="12"/>
      <c r="M393" s="12"/>
      <c r="P393" s="12"/>
      <c r="Q393" s="12"/>
      <c r="R393" s="12"/>
      <c r="S393" s="12"/>
      <c r="T393" s="12"/>
      <c r="U393" s="12"/>
      <c r="V393" s="12"/>
      <c r="W393" s="12"/>
    </row>
    <row r="394" spans="2:23" ht="14.25" hidden="1" customHeight="1">
      <c r="B394" s="11"/>
      <c r="C394" s="11"/>
      <c r="D394" s="11"/>
      <c r="E394" s="111"/>
      <c r="I394" t="s">
        <v>240</v>
      </c>
      <c r="L394" s="12"/>
      <c r="M394" s="12"/>
      <c r="P394" s="12"/>
      <c r="Q394" s="12"/>
      <c r="R394" s="12"/>
      <c r="S394" s="12"/>
      <c r="T394" s="12"/>
      <c r="U394" s="12"/>
      <c r="V394" s="12"/>
      <c r="W394" s="12"/>
    </row>
    <row r="395" spans="2:23" ht="14.25" hidden="1" customHeight="1">
      <c r="B395" s="11"/>
      <c r="C395" s="11"/>
      <c r="D395" s="11"/>
      <c r="E395" s="111"/>
      <c r="I395" t="s">
        <v>296</v>
      </c>
      <c r="L395" s="12"/>
      <c r="M395" s="12"/>
      <c r="P395" s="12"/>
      <c r="Q395" s="12"/>
      <c r="R395" s="12"/>
      <c r="S395" s="12"/>
      <c r="T395" s="12"/>
      <c r="U395" s="12"/>
      <c r="V395" s="12"/>
      <c r="W395" s="12"/>
    </row>
    <row r="396" spans="2:23" ht="14.25" hidden="1" customHeight="1">
      <c r="B396" s="11"/>
      <c r="C396" s="11"/>
      <c r="D396" s="11"/>
      <c r="E396" s="111"/>
      <c r="I396" t="s">
        <v>309</v>
      </c>
      <c r="L396" s="12"/>
      <c r="M396" s="12"/>
      <c r="P396" s="12"/>
      <c r="Q396" s="12"/>
      <c r="R396" s="12"/>
      <c r="S396" s="12"/>
      <c r="T396" s="12"/>
      <c r="U396" s="12"/>
      <c r="V396" s="12"/>
      <c r="W396" s="12"/>
    </row>
    <row r="397" spans="2:23" ht="14.25" hidden="1" customHeight="1">
      <c r="B397" s="11"/>
      <c r="C397" s="11"/>
      <c r="D397" s="11"/>
      <c r="E397" s="111"/>
      <c r="I397" t="s">
        <v>506</v>
      </c>
      <c r="L397" s="12"/>
      <c r="M397" s="12"/>
      <c r="P397" s="12"/>
      <c r="Q397" s="12"/>
      <c r="R397" s="12"/>
      <c r="S397" s="12"/>
      <c r="T397" s="12"/>
      <c r="U397" s="12"/>
      <c r="V397" s="12"/>
      <c r="W397" s="12"/>
    </row>
    <row r="398" spans="2:23" ht="14.25" hidden="1" customHeight="1">
      <c r="B398" s="11"/>
      <c r="C398" s="11"/>
      <c r="D398" s="11"/>
      <c r="E398" s="111"/>
      <c r="I398" t="s">
        <v>624</v>
      </c>
      <c r="L398" s="12"/>
      <c r="M398" s="12"/>
      <c r="P398" s="12"/>
      <c r="Q398" s="12"/>
      <c r="R398" s="12"/>
      <c r="S398" s="12"/>
      <c r="T398" s="12"/>
      <c r="U398" s="12"/>
      <c r="V398" s="12"/>
      <c r="W398" s="12"/>
    </row>
    <row r="399" spans="2:23" ht="14.25" hidden="1" customHeight="1">
      <c r="B399" s="11"/>
      <c r="C399" s="11"/>
      <c r="D399" s="11"/>
      <c r="E399" s="111"/>
      <c r="I399" t="s">
        <v>119</v>
      </c>
      <c r="L399" s="12"/>
      <c r="M399" s="12"/>
      <c r="P399" s="12"/>
      <c r="Q399" s="12"/>
      <c r="R399" s="12"/>
      <c r="S399" s="12"/>
      <c r="T399" s="12"/>
      <c r="U399" s="12"/>
      <c r="V399" s="12"/>
      <c r="W399" s="12"/>
    </row>
    <row r="400" spans="2:23" ht="14.25" hidden="1" customHeight="1">
      <c r="B400" s="11"/>
      <c r="C400" s="11"/>
      <c r="D400" s="11"/>
      <c r="E400" s="111"/>
      <c r="I400" t="s">
        <v>209</v>
      </c>
      <c r="L400" s="12"/>
      <c r="M400" s="12"/>
      <c r="P400" s="12"/>
      <c r="Q400" s="12"/>
      <c r="R400" s="12"/>
      <c r="S400" s="12"/>
      <c r="T400" s="12"/>
      <c r="U400" s="12"/>
      <c r="V400" s="12"/>
      <c r="W400" s="12"/>
    </row>
    <row r="401" spans="2:23" ht="14.25" hidden="1" customHeight="1">
      <c r="B401" s="11"/>
      <c r="C401" s="11"/>
      <c r="D401" s="11"/>
      <c r="E401" s="111"/>
      <c r="I401" t="s">
        <v>120</v>
      </c>
      <c r="L401" s="12"/>
      <c r="M401" s="12"/>
      <c r="P401" s="12"/>
      <c r="Q401" s="12"/>
      <c r="R401" s="12"/>
      <c r="S401" s="12"/>
      <c r="T401" s="12"/>
      <c r="U401" s="12"/>
      <c r="V401" s="12"/>
      <c r="W401" s="12"/>
    </row>
    <row r="402" spans="2:23" ht="14.25" hidden="1" customHeight="1">
      <c r="B402" s="11"/>
      <c r="C402" s="11"/>
      <c r="D402" s="11"/>
      <c r="E402" s="111"/>
      <c r="I402" t="s">
        <v>121</v>
      </c>
      <c r="L402" s="12"/>
      <c r="M402" s="12"/>
      <c r="P402" s="12"/>
      <c r="Q402" s="12"/>
      <c r="R402" s="12"/>
      <c r="S402" s="12"/>
      <c r="T402" s="12"/>
      <c r="U402" s="12"/>
      <c r="V402" s="12"/>
      <c r="W402" s="12"/>
    </row>
    <row r="403" spans="2:23" ht="14.25" hidden="1" customHeight="1">
      <c r="B403" s="11"/>
      <c r="C403" s="11"/>
      <c r="D403" s="11"/>
      <c r="E403" s="111"/>
      <c r="I403" t="s">
        <v>122</v>
      </c>
      <c r="L403" s="12"/>
      <c r="M403" s="12"/>
      <c r="P403" s="12"/>
      <c r="Q403" s="12"/>
      <c r="R403" s="12"/>
      <c r="S403" s="12"/>
      <c r="T403" s="12"/>
      <c r="U403" s="12"/>
      <c r="V403" s="12"/>
      <c r="W403" s="12"/>
    </row>
    <row r="404" spans="2:23" ht="14.25" hidden="1" customHeight="1">
      <c r="B404" s="11"/>
      <c r="C404" s="11"/>
      <c r="D404" s="11"/>
      <c r="E404" s="111"/>
      <c r="I404" t="s">
        <v>625</v>
      </c>
      <c r="L404" s="12"/>
      <c r="M404" s="12"/>
      <c r="P404" s="12"/>
      <c r="Q404" s="12"/>
      <c r="R404" s="12"/>
      <c r="S404" s="12"/>
      <c r="T404" s="12"/>
      <c r="U404" s="12"/>
      <c r="V404" s="12"/>
      <c r="W404" s="12"/>
    </row>
    <row r="405" spans="2:23" ht="14.25" hidden="1" customHeight="1">
      <c r="B405" s="11"/>
      <c r="C405" s="11"/>
      <c r="D405" s="11"/>
      <c r="E405" s="111"/>
      <c r="I405" t="s">
        <v>480</v>
      </c>
      <c r="L405" s="12"/>
      <c r="M405" s="12"/>
      <c r="P405" s="12"/>
      <c r="Q405" s="12"/>
      <c r="R405" s="12"/>
      <c r="S405" s="12"/>
      <c r="T405" s="12"/>
      <c r="U405" s="12"/>
      <c r="V405" s="12"/>
      <c r="W405" s="12"/>
    </row>
    <row r="406" spans="2:23" ht="14.25" hidden="1" customHeight="1">
      <c r="B406" s="11"/>
      <c r="C406" s="11"/>
      <c r="D406" s="11"/>
      <c r="E406" s="111"/>
      <c r="I406" t="s">
        <v>626</v>
      </c>
      <c r="L406" s="12"/>
      <c r="M406" s="12"/>
      <c r="P406" s="12"/>
      <c r="Q406" s="12"/>
      <c r="R406" s="12"/>
      <c r="S406" s="12"/>
      <c r="T406" s="12"/>
      <c r="U406" s="12"/>
      <c r="V406" s="12"/>
      <c r="W406" s="12"/>
    </row>
    <row r="407" spans="2:23" ht="14.25" hidden="1" customHeight="1">
      <c r="B407" s="11"/>
      <c r="C407" s="11"/>
      <c r="D407" s="11"/>
      <c r="E407" s="111"/>
      <c r="I407" t="s">
        <v>438</v>
      </c>
      <c r="L407" s="12"/>
      <c r="M407" s="12"/>
      <c r="P407" s="12"/>
      <c r="Q407" s="12"/>
      <c r="R407" s="12"/>
      <c r="S407" s="12"/>
      <c r="T407" s="12"/>
      <c r="U407" s="12"/>
      <c r="V407" s="12"/>
      <c r="W407" s="12"/>
    </row>
    <row r="408" spans="2:23" ht="14.25" hidden="1" customHeight="1">
      <c r="B408" s="11"/>
      <c r="C408" s="11"/>
      <c r="D408" s="11"/>
      <c r="E408" s="111"/>
      <c r="I408" t="s">
        <v>491</v>
      </c>
      <c r="L408" s="12"/>
      <c r="M408" s="12"/>
      <c r="P408" s="12"/>
      <c r="Q408" s="12"/>
      <c r="R408" s="12"/>
      <c r="S408" s="12"/>
      <c r="T408" s="12"/>
      <c r="U408" s="12"/>
      <c r="V408" s="12"/>
      <c r="W408" s="12"/>
    </row>
    <row r="409" spans="2:23" ht="14.25" hidden="1" customHeight="1">
      <c r="B409" s="11"/>
      <c r="C409" s="11"/>
      <c r="D409" s="11"/>
      <c r="E409" s="111"/>
      <c r="I409" t="s">
        <v>533</v>
      </c>
      <c r="L409" s="12"/>
      <c r="M409" s="12"/>
      <c r="P409" s="12"/>
      <c r="Q409" s="12"/>
      <c r="R409" s="12"/>
      <c r="S409" s="12"/>
      <c r="T409" s="12"/>
      <c r="U409" s="12"/>
      <c r="V409" s="12"/>
      <c r="W409" s="12"/>
    </row>
    <row r="410" spans="2:23" ht="14.25" hidden="1" customHeight="1">
      <c r="B410" s="11"/>
      <c r="C410" s="11"/>
      <c r="D410" s="11"/>
      <c r="E410" s="111"/>
      <c r="I410" t="s">
        <v>492</v>
      </c>
      <c r="L410" s="12"/>
      <c r="M410" s="12"/>
      <c r="P410" s="12"/>
      <c r="Q410" s="12"/>
      <c r="R410" s="12"/>
      <c r="S410" s="12"/>
      <c r="T410" s="12"/>
      <c r="U410" s="12"/>
      <c r="V410" s="12"/>
      <c r="W410" s="12"/>
    </row>
    <row r="411" spans="2:23" ht="14.25" hidden="1" customHeight="1">
      <c r="B411" s="11"/>
      <c r="C411" s="11"/>
      <c r="D411" s="11"/>
      <c r="E411" s="111"/>
      <c r="I411" t="s">
        <v>534</v>
      </c>
      <c r="L411" s="12"/>
      <c r="M411" s="12"/>
      <c r="P411" s="12"/>
      <c r="Q411" s="12"/>
      <c r="R411" s="12"/>
      <c r="S411" s="12"/>
      <c r="T411" s="12"/>
      <c r="U411" s="12"/>
      <c r="V411" s="12"/>
      <c r="W411" s="12"/>
    </row>
    <row r="412" spans="2:23" ht="14.25" hidden="1" customHeight="1">
      <c r="B412" s="11"/>
      <c r="C412" s="11"/>
      <c r="D412" s="11"/>
      <c r="E412" s="111"/>
      <c r="I412" t="s">
        <v>493</v>
      </c>
      <c r="L412" s="12"/>
      <c r="M412" s="12"/>
      <c r="P412" s="12"/>
      <c r="Q412" s="12"/>
      <c r="R412" s="12"/>
      <c r="S412" s="12"/>
      <c r="T412" s="12"/>
      <c r="U412" s="12"/>
      <c r="V412" s="12"/>
      <c r="W412" s="12"/>
    </row>
    <row r="413" spans="2:23" ht="14.25" hidden="1" customHeight="1">
      <c r="B413" s="11"/>
      <c r="C413" s="11"/>
      <c r="D413" s="11"/>
      <c r="E413" s="111"/>
      <c r="I413" t="s">
        <v>627</v>
      </c>
      <c r="L413" s="12"/>
      <c r="M413" s="12"/>
      <c r="P413" s="12"/>
      <c r="Q413" s="12"/>
      <c r="R413" s="12"/>
      <c r="S413" s="12"/>
      <c r="T413" s="12"/>
      <c r="U413" s="12"/>
      <c r="V413" s="12"/>
      <c r="W413" s="12"/>
    </row>
    <row r="414" spans="2:23" ht="14.25" hidden="1" customHeight="1">
      <c r="B414" s="11"/>
      <c r="C414" s="11"/>
      <c r="D414" s="11"/>
      <c r="E414" s="111"/>
      <c r="I414" t="s">
        <v>247</v>
      </c>
      <c r="L414" s="12"/>
      <c r="M414" s="12"/>
      <c r="P414" s="12"/>
      <c r="Q414" s="12"/>
      <c r="R414" s="12"/>
      <c r="S414" s="12"/>
      <c r="T414" s="12"/>
      <c r="U414" s="12"/>
      <c r="V414" s="12"/>
      <c r="W414" s="12"/>
    </row>
    <row r="415" spans="2:23" ht="14.25" hidden="1" customHeight="1">
      <c r="B415" s="11"/>
      <c r="C415" s="11"/>
      <c r="D415" s="11"/>
      <c r="E415" s="111"/>
      <c r="I415" t="s">
        <v>572</v>
      </c>
      <c r="L415" s="12"/>
      <c r="M415" s="12"/>
      <c r="P415" s="12"/>
      <c r="Q415" s="12"/>
      <c r="R415" s="12"/>
      <c r="S415" s="12"/>
      <c r="T415" s="12"/>
      <c r="U415" s="12"/>
      <c r="V415" s="12"/>
      <c r="W415" s="12"/>
    </row>
    <row r="416" spans="2:23" ht="14.25" hidden="1" customHeight="1">
      <c r="B416" s="11"/>
      <c r="C416" s="11"/>
      <c r="D416" s="11"/>
      <c r="E416" s="111"/>
      <c r="I416" t="s">
        <v>692</v>
      </c>
      <c r="L416" s="12"/>
      <c r="M416" s="12"/>
      <c r="P416" s="12"/>
      <c r="Q416" s="12"/>
      <c r="R416" s="12"/>
      <c r="S416" s="12"/>
      <c r="T416" s="12"/>
      <c r="U416" s="12"/>
      <c r="V416" s="12"/>
      <c r="W416" s="12"/>
    </row>
    <row r="417" spans="2:23" ht="14.25" hidden="1" customHeight="1">
      <c r="B417" s="11"/>
      <c r="C417" s="11"/>
      <c r="D417" s="11"/>
      <c r="E417" s="111"/>
      <c r="I417" t="s">
        <v>692</v>
      </c>
      <c r="L417" s="12"/>
      <c r="M417" s="12"/>
      <c r="P417" s="12"/>
      <c r="Q417" s="12"/>
      <c r="R417" s="12"/>
      <c r="S417" s="12"/>
      <c r="T417" s="12"/>
      <c r="U417" s="12"/>
      <c r="V417" s="12"/>
      <c r="W417" s="12"/>
    </row>
    <row r="418" spans="2:23" ht="14.25" hidden="1" customHeight="1">
      <c r="B418" s="11"/>
      <c r="C418" s="11"/>
      <c r="D418" s="11"/>
      <c r="E418" s="111"/>
      <c r="I418" t="s">
        <v>123</v>
      </c>
      <c r="L418" s="12"/>
      <c r="M418" s="12"/>
      <c r="P418" s="12"/>
      <c r="Q418" s="12"/>
      <c r="R418" s="12"/>
      <c r="S418" s="12"/>
      <c r="T418" s="12"/>
      <c r="U418" s="12"/>
      <c r="V418" s="12"/>
      <c r="W418" s="12"/>
    </row>
    <row r="419" spans="2:23" ht="14.25" hidden="1" customHeight="1">
      <c r="B419" s="11"/>
      <c r="C419" s="11"/>
      <c r="D419" s="11"/>
      <c r="E419" s="111"/>
      <c r="I419" t="s">
        <v>392</v>
      </c>
      <c r="L419" s="12"/>
      <c r="M419" s="12"/>
      <c r="P419" s="12"/>
      <c r="Q419" s="12"/>
      <c r="R419" s="12"/>
      <c r="S419" s="12"/>
      <c r="T419" s="12"/>
      <c r="U419" s="12"/>
      <c r="V419" s="12"/>
      <c r="W419" s="12"/>
    </row>
    <row r="420" spans="2:23" ht="14.25" hidden="1" customHeight="1">
      <c r="B420" s="11"/>
      <c r="C420" s="11"/>
      <c r="D420" s="11"/>
      <c r="E420" s="111"/>
      <c r="I420" t="s">
        <v>465</v>
      </c>
      <c r="L420" s="12"/>
      <c r="M420" s="12"/>
      <c r="P420" s="12"/>
      <c r="Q420" s="12"/>
      <c r="R420" s="12"/>
      <c r="S420" s="12"/>
      <c r="T420" s="12"/>
      <c r="U420" s="12"/>
      <c r="V420" s="12"/>
      <c r="W420" s="12"/>
    </row>
    <row r="421" spans="2:23" ht="14.25" hidden="1" customHeight="1">
      <c r="B421" s="11"/>
      <c r="C421" s="11"/>
      <c r="D421" s="11"/>
      <c r="E421" s="111"/>
      <c r="I421" t="s">
        <v>516</v>
      </c>
      <c r="L421" s="12"/>
      <c r="M421" s="12"/>
      <c r="P421" s="12"/>
      <c r="Q421" s="12"/>
      <c r="R421" s="12"/>
      <c r="S421" s="12"/>
      <c r="T421" s="12"/>
      <c r="U421" s="12"/>
      <c r="V421" s="12"/>
      <c r="W421" s="12"/>
    </row>
    <row r="422" spans="2:23" ht="14.25" hidden="1" customHeight="1">
      <c r="B422" s="11"/>
      <c r="C422" s="11"/>
      <c r="D422" s="11"/>
      <c r="E422" s="111"/>
      <c r="I422" t="s">
        <v>124</v>
      </c>
      <c r="L422" s="12"/>
      <c r="M422" s="12"/>
      <c r="P422" s="12"/>
      <c r="Q422" s="12"/>
      <c r="R422" s="12"/>
      <c r="S422" s="12"/>
      <c r="T422" s="12"/>
      <c r="U422" s="12"/>
      <c r="V422" s="12"/>
      <c r="W422" s="12"/>
    </row>
    <row r="423" spans="2:23" ht="14.25" hidden="1" customHeight="1">
      <c r="B423" s="11"/>
      <c r="C423" s="11"/>
      <c r="D423" s="11"/>
      <c r="E423" s="111"/>
      <c r="I423" t="s">
        <v>594</v>
      </c>
      <c r="L423" s="12"/>
      <c r="M423" s="12"/>
      <c r="P423" s="12"/>
      <c r="Q423" s="12"/>
      <c r="R423" s="12"/>
      <c r="S423" s="12"/>
      <c r="T423" s="12"/>
      <c r="U423" s="12"/>
      <c r="V423" s="12"/>
      <c r="W423" s="12"/>
    </row>
    <row r="424" spans="2:23" ht="14.25" hidden="1" customHeight="1">
      <c r="B424" s="11"/>
      <c r="C424" s="11"/>
      <c r="D424" s="11"/>
      <c r="E424" s="111"/>
      <c r="I424" t="s">
        <v>481</v>
      </c>
      <c r="L424" s="12"/>
      <c r="M424" s="12"/>
      <c r="P424" s="12"/>
      <c r="Q424" s="12"/>
      <c r="R424" s="12"/>
      <c r="S424" s="12"/>
      <c r="T424" s="12"/>
      <c r="U424" s="12"/>
      <c r="V424" s="12"/>
      <c r="W424" s="12"/>
    </row>
    <row r="425" spans="2:23" ht="14.25" hidden="1" customHeight="1">
      <c r="B425" s="11"/>
      <c r="C425" s="11"/>
      <c r="D425" s="11"/>
      <c r="E425" s="111"/>
      <c r="I425" t="s">
        <v>466</v>
      </c>
      <c r="L425" s="12"/>
      <c r="M425" s="12"/>
      <c r="P425" s="12"/>
      <c r="Q425" s="12"/>
      <c r="R425" s="12"/>
      <c r="S425" s="12"/>
      <c r="T425" s="12"/>
      <c r="U425" s="12"/>
      <c r="V425" s="12"/>
      <c r="W425" s="12"/>
    </row>
    <row r="426" spans="2:23" ht="14.25" hidden="1" customHeight="1">
      <c r="B426" s="11"/>
      <c r="C426" s="11"/>
      <c r="D426" s="11"/>
      <c r="E426" s="111"/>
      <c r="I426" t="s">
        <v>327</v>
      </c>
      <c r="L426" s="12"/>
      <c r="M426" s="12"/>
      <c r="P426" s="12"/>
      <c r="Q426" s="12"/>
      <c r="R426" s="12"/>
      <c r="S426" s="12"/>
      <c r="T426" s="12"/>
      <c r="U426" s="12"/>
      <c r="V426" s="12"/>
      <c r="W426" s="12"/>
    </row>
    <row r="427" spans="2:23" ht="14.25" hidden="1" customHeight="1">
      <c r="B427" s="11"/>
      <c r="C427" s="11"/>
      <c r="D427" s="11"/>
      <c r="E427" s="111"/>
      <c r="I427" t="s">
        <v>966</v>
      </c>
      <c r="L427" s="12"/>
      <c r="M427" s="12"/>
      <c r="P427" s="12"/>
      <c r="Q427" s="12"/>
      <c r="R427" s="12"/>
      <c r="S427" s="12"/>
      <c r="T427" s="12"/>
      <c r="U427" s="12"/>
      <c r="V427" s="12"/>
      <c r="W427" s="12"/>
    </row>
    <row r="428" spans="2:23" ht="14.25" hidden="1" customHeight="1">
      <c r="B428" s="11"/>
      <c r="C428" s="11"/>
      <c r="D428" s="11"/>
      <c r="E428" s="111"/>
      <c r="I428" t="s">
        <v>125</v>
      </c>
      <c r="L428" s="12"/>
      <c r="M428" s="12"/>
      <c r="P428" s="12"/>
      <c r="Q428" s="12"/>
      <c r="R428" s="12"/>
      <c r="S428" s="12"/>
      <c r="T428" s="12"/>
      <c r="U428" s="12"/>
      <c r="V428" s="12"/>
      <c r="W428" s="12"/>
    </row>
    <row r="429" spans="2:23" ht="14.25" hidden="1" customHeight="1">
      <c r="B429" s="11"/>
      <c r="C429" s="11"/>
      <c r="D429" s="11"/>
      <c r="E429" s="111"/>
      <c r="I429" t="s">
        <v>420</v>
      </c>
      <c r="L429" s="12"/>
      <c r="M429" s="12"/>
      <c r="P429" s="12"/>
      <c r="Q429" s="12"/>
      <c r="R429" s="12"/>
      <c r="S429" s="12"/>
      <c r="T429" s="12"/>
      <c r="U429" s="12"/>
      <c r="V429" s="12"/>
      <c r="W429" s="12"/>
    </row>
    <row r="430" spans="2:23" ht="14.25" hidden="1" customHeight="1">
      <c r="B430" s="11"/>
      <c r="C430" s="11"/>
      <c r="D430" s="11"/>
      <c r="E430" s="111"/>
      <c r="I430" t="s">
        <v>573</v>
      </c>
      <c r="L430" s="12"/>
      <c r="M430" s="12"/>
      <c r="P430" s="12"/>
      <c r="Q430" s="12"/>
      <c r="R430" s="12"/>
      <c r="S430" s="12"/>
      <c r="T430" s="12"/>
      <c r="U430" s="12"/>
      <c r="V430" s="12"/>
      <c r="W430" s="12"/>
    </row>
    <row r="431" spans="2:23" ht="14.25" hidden="1" customHeight="1">
      <c r="B431" s="11"/>
      <c r="C431" s="11"/>
      <c r="D431" s="11"/>
      <c r="E431" s="111"/>
      <c r="I431" t="s">
        <v>967</v>
      </c>
      <c r="L431" s="12"/>
      <c r="M431" s="12"/>
      <c r="P431" s="12"/>
      <c r="Q431" s="12"/>
      <c r="R431" s="12"/>
      <c r="S431" s="12"/>
      <c r="T431" s="12"/>
      <c r="U431" s="12"/>
      <c r="V431" s="12"/>
      <c r="W431" s="12"/>
    </row>
    <row r="432" spans="2:23" ht="14.25" hidden="1" customHeight="1">
      <c r="B432" s="11"/>
      <c r="C432" s="11"/>
      <c r="D432" s="11"/>
      <c r="E432" s="111"/>
      <c r="I432" t="s">
        <v>968</v>
      </c>
      <c r="L432" s="12"/>
      <c r="M432" s="12"/>
      <c r="P432" s="12"/>
      <c r="Q432" s="12"/>
      <c r="R432" s="12"/>
      <c r="S432" s="12"/>
      <c r="T432" s="12"/>
      <c r="U432" s="12"/>
      <c r="V432" s="12"/>
      <c r="W432" s="12"/>
    </row>
    <row r="433" spans="2:23" ht="14.25" hidden="1" customHeight="1">
      <c r="B433" s="11"/>
      <c r="C433" s="11"/>
      <c r="D433" s="11"/>
      <c r="E433" s="111"/>
      <c r="I433" t="s">
        <v>439</v>
      </c>
      <c r="L433" s="12"/>
      <c r="M433" s="12"/>
      <c r="P433" s="12"/>
      <c r="Q433" s="12"/>
      <c r="R433" s="12"/>
      <c r="S433" s="12"/>
      <c r="T433" s="12"/>
      <c r="U433" s="12"/>
      <c r="V433" s="12"/>
      <c r="W433" s="12"/>
    </row>
    <row r="434" spans="2:23" ht="14.25" hidden="1" customHeight="1">
      <c r="B434" s="11"/>
      <c r="C434" s="11"/>
      <c r="D434" s="11"/>
      <c r="E434" s="111"/>
      <c r="I434" t="s">
        <v>545</v>
      </c>
      <c r="L434" s="12"/>
      <c r="M434" s="12"/>
      <c r="P434" s="12"/>
      <c r="Q434" s="12"/>
      <c r="R434" s="12"/>
      <c r="S434" s="12"/>
      <c r="T434" s="12"/>
      <c r="U434" s="12"/>
      <c r="V434" s="12"/>
      <c r="W434" s="12"/>
    </row>
    <row r="435" spans="2:23" ht="14.25" hidden="1" customHeight="1">
      <c r="B435" s="11"/>
      <c r="C435" s="11"/>
      <c r="D435" s="11"/>
      <c r="E435" s="111"/>
      <c r="I435" t="s">
        <v>225</v>
      </c>
      <c r="L435" s="12"/>
      <c r="M435" s="12"/>
      <c r="P435" s="12"/>
      <c r="Q435" s="12"/>
      <c r="R435" s="12"/>
      <c r="S435" s="12"/>
      <c r="T435" s="12"/>
      <c r="U435" s="12"/>
      <c r="V435" s="12"/>
      <c r="W435" s="12"/>
    </row>
    <row r="436" spans="2:23" ht="14.25" hidden="1" customHeight="1">
      <c r="B436" s="11"/>
      <c r="C436" s="11"/>
      <c r="D436" s="11"/>
      <c r="E436" s="111"/>
      <c r="I436" t="s">
        <v>211</v>
      </c>
      <c r="L436" s="12"/>
      <c r="M436" s="12"/>
      <c r="P436" s="12"/>
      <c r="Q436" s="12"/>
      <c r="R436" s="12"/>
      <c r="S436" s="12"/>
      <c r="T436" s="12"/>
      <c r="U436" s="12"/>
      <c r="V436" s="12"/>
      <c r="W436" s="12"/>
    </row>
    <row r="437" spans="2:23" ht="14.25" hidden="1" customHeight="1">
      <c r="B437" s="11"/>
      <c r="C437" s="11"/>
      <c r="D437" s="11"/>
      <c r="E437" s="111"/>
      <c r="I437" t="s">
        <v>126</v>
      </c>
      <c r="L437" s="12"/>
      <c r="M437" s="12"/>
      <c r="P437" s="12"/>
      <c r="Q437" s="12"/>
      <c r="R437" s="12"/>
      <c r="S437" s="12"/>
      <c r="T437" s="12"/>
      <c r="U437" s="12"/>
      <c r="V437" s="12"/>
      <c r="W437" s="12"/>
    </row>
    <row r="438" spans="2:23" ht="14.25" hidden="1" customHeight="1">
      <c r="B438" s="11"/>
      <c r="C438" s="11"/>
      <c r="D438" s="11"/>
      <c r="E438" s="111"/>
      <c r="I438" t="s">
        <v>377</v>
      </c>
      <c r="L438" s="12"/>
      <c r="M438" s="12"/>
      <c r="P438" s="12"/>
      <c r="Q438" s="12"/>
      <c r="R438" s="12"/>
      <c r="S438" s="12"/>
      <c r="T438" s="12"/>
      <c r="U438" s="12"/>
      <c r="V438" s="12"/>
      <c r="W438" s="12"/>
    </row>
    <row r="439" spans="2:23" ht="14.25" hidden="1" customHeight="1">
      <c r="B439" s="11"/>
      <c r="C439" s="11"/>
      <c r="D439" s="11"/>
      <c r="E439" s="111"/>
      <c r="I439" t="s">
        <v>451</v>
      </c>
      <c r="L439" s="12"/>
      <c r="M439" s="12"/>
      <c r="P439" s="12"/>
      <c r="Q439" s="12"/>
      <c r="R439" s="12"/>
      <c r="S439" s="12"/>
      <c r="T439" s="12"/>
      <c r="U439" s="12"/>
      <c r="V439" s="12"/>
      <c r="W439" s="12"/>
    </row>
    <row r="440" spans="2:23" ht="14.25" hidden="1" customHeight="1">
      <c r="B440" s="11"/>
      <c r="C440" s="11"/>
      <c r="D440" s="11"/>
      <c r="E440" s="111"/>
      <c r="I440" t="s">
        <v>969</v>
      </c>
      <c r="L440" s="12"/>
      <c r="M440" s="12"/>
      <c r="P440" s="12"/>
      <c r="Q440" s="12"/>
      <c r="R440" s="12"/>
      <c r="S440" s="12"/>
      <c r="T440" s="12"/>
      <c r="U440" s="12"/>
      <c r="V440" s="12"/>
      <c r="W440" s="12"/>
    </row>
    <row r="441" spans="2:23" ht="14.25" hidden="1" customHeight="1">
      <c r="B441" s="11"/>
      <c r="C441" s="11"/>
      <c r="D441" s="11"/>
      <c r="E441" s="111"/>
      <c r="I441" t="s">
        <v>415</v>
      </c>
      <c r="L441" s="12"/>
      <c r="M441" s="12"/>
      <c r="P441" s="12"/>
      <c r="Q441" s="12"/>
      <c r="R441" s="12"/>
      <c r="S441" s="12"/>
      <c r="T441" s="12"/>
      <c r="U441" s="12"/>
      <c r="V441" s="12"/>
      <c r="W441" s="12"/>
    </row>
    <row r="442" spans="2:23" ht="14.25" hidden="1" customHeight="1">
      <c r="B442" s="11"/>
      <c r="C442" s="11"/>
      <c r="D442" s="11"/>
      <c r="E442" s="111"/>
      <c r="I442" t="s">
        <v>658</v>
      </c>
      <c r="L442" s="12"/>
      <c r="M442" s="12"/>
      <c r="P442" s="12"/>
      <c r="Q442" s="12"/>
      <c r="R442" s="12"/>
      <c r="S442" s="12"/>
      <c r="T442" s="12"/>
      <c r="U442" s="12"/>
      <c r="V442" s="12"/>
      <c r="W442" s="12"/>
    </row>
    <row r="443" spans="2:23" ht="14.25" hidden="1" customHeight="1">
      <c r="B443" s="11"/>
      <c r="C443" s="11"/>
      <c r="D443" s="11"/>
      <c r="E443" s="111"/>
      <c r="I443" t="s">
        <v>127</v>
      </c>
      <c r="L443" s="12"/>
      <c r="M443" s="12"/>
      <c r="P443" s="12"/>
      <c r="Q443" s="12"/>
      <c r="R443" s="12"/>
      <c r="S443" s="12"/>
      <c r="T443" s="12"/>
      <c r="U443" s="12"/>
      <c r="V443" s="12"/>
      <c r="W443" s="12"/>
    </row>
    <row r="444" spans="2:23" ht="14.25" hidden="1" customHeight="1">
      <c r="B444" s="11"/>
      <c r="C444" s="11"/>
      <c r="D444" s="11"/>
      <c r="E444" s="111"/>
      <c r="I444" t="s">
        <v>128</v>
      </c>
      <c r="L444" s="12"/>
      <c r="M444" s="12"/>
      <c r="P444" s="12"/>
      <c r="Q444" s="12"/>
      <c r="R444" s="12"/>
      <c r="S444" s="12"/>
      <c r="T444" s="12"/>
      <c r="U444" s="12"/>
      <c r="V444" s="12"/>
      <c r="W444" s="12"/>
    </row>
    <row r="445" spans="2:23" ht="14.25" hidden="1" customHeight="1">
      <c r="B445" s="11"/>
      <c r="C445" s="11"/>
      <c r="D445" s="11"/>
      <c r="E445" s="111"/>
      <c r="I445" t="s">
        <v>430</v>
      </c>
      <c r="L445" s="12"/>
      <c r="M445" s="12"/>
      <c r="P445" s="12"/>
      <c r="Q445" s="12"/>
      <c r="R445" s="12"/>
      <c r="S445" s="12"/>
      <c r="T445" s="12"/>
      <c r="U445" s="12"/>
      <c r="V445" s="12"/>
      <c r="W445" s="12"/>
    </row>
    <row r="446" spans="2:23" ht="14.25" hidden="1" customHeight="1">
      <c r="B446" s="11"/>
      <c r="C446" s="11"/>
      <c r="D446" s="11"/>
      <c r="E446" s="111"/>
      <c r="I446" t="s">
        <v>693</v>
      </c>
      <c r="L446" s="12"/>
      <c r="M446" s="12"/>
      <c r="P446" s="12"/>
      <c r="Q446" s="12"/>
      <c r="R446" s="12"/>
      <c r="S446" s="12"/>
      <c r="T446" s="12"/>
      <c r="U446" s="12"/>
      <c r="V446" s="12"/>
      <c r="W446" s="12"/>
    </row>
    <row r="447" spans="2:23" ht="14.25" hidden="1" customHeight="1">
      <c r="B447" s="11"/>
      <c r="C447" s="11"/>
      <c r="D447" s="11"/>
      <c r="E447" s="111"/>
      <c r="I447" t="s">
        <v>507</v>
      </c>
      <c r="L447" s="12"/>
      <c r="M447" s="12"/>
      <c r="P447" s="12"/>
      <c r="Q447" s="12"/>
      <c r="R447" s="12"/>
      <c r="S447" s="12"/>
      <c r="T447" s="12"/>
      <c r="U447" s="12"/>
      <c r="V447" s="12"/>
      <c r="W447" s="12"/>
    </row>
    <row r="448" spans="2:23" ht="14.25" hidden="1" customHeight="1">
      <c r="B448" s="11"/>
      <c r="C448" s="11"/>
      <c r="D448" s="11"/>
      <c r="E448" s="111"/>
      <c r="I448" t="s">
        <v>261</v>
      </c>
      <c r="L448" s="12"/>
      <c r="M448" s="12"/>
      <c r="P448" s="12"/>
      <c r="Q448" s="12"/>
      <c r="R448" s="12"/>
      <c r="S448" s="12"/>
      <c r="T448" s="12"/>
      <c r="U448" s="12"/>
      <c r="V448" s="12"/>
      <c r="W448" s="12"/>
    </row>
    <row r="449" spans="2:23" ht="14.25" hidden="1" customHeight="1">
      <c r="B449" s="11"/>
      <c r="C449" s="11"/>
      <c r="D449" s="11"/>
      <c r="E449" s="111"/>
      <c r="I449" t="s">
        <v>574</v>
      </c>
      <c r="L449" s="12"/>
      <c r="M449" s="12"/>
      <c r="P449" s="12"/>
      <c r="Q449" s="12"/>
      <c r="R449" s="12"/>
      <c r="S449" s="12"/>
      <c r="T449" s="12"/>
      <c r="U449" s="12"/>
      <c r="V449" s="12"/>
      <c r="W449" s="12"/>
    </row>
    <row r="450" spans="2:23" ht="14.25" hidden="1" customHeight="1">
      <c r="B450" s="11"/>
      <c r="C450" s="11"/>
      <c r="D450" s="11"/>
      <c r="E450" s="111"/>
      <c r="I450" t="s">
        <v>467</v>
      </c>
      <c r="L450" s="12"/>
      <c r="M450" s="12"/>
      <c r="P450" s="12"/>
      <c r="Q450" s="12"/>
      <c r="R450" s="12"/>
      <c r="S450" s="12"/>
      <c r="T450" s="12"/>
      <c r="U450" s="12"/>
      <c r="V450" s="12"/>
      <c r="W450" s="12"/>
    </row>
    <row r="451" spans="2:23" ht="14.25" hidden="1" customHeight="1">
      <c r="B451" s="11"/>
      <c r="C451" s="11"/>
      <c r="D451" s="11"/>
      <c r="E451" s="111"/>
      <c r="I451" t="s">
        <v>970</v>
      </c>
      <c r="L451" s="12"/>
      <c r="M451" s="12"/>
      <c r="P451" s="12"/>
      <c r="Q451" s="12"/>
      <c r="R451" s="12"/>
      <c r="S451" s="12"/>
      <c r="T451" s="12"/>
      <c r="U451" s="12"/>
      <c r="V451" s="12"/>
      <c r="W451" s="12"/>
    </row>
    <row r="452" spans="2:23" ht="14.25" hidden="1" customHeight="1">
      <c r="B452" s="11"/>
      <c r="C452" s="11"/>
      <c r="D452" s="11"/>
      <c r="E452" s="111"/>
      <c r="I452" t="s">
        <v>517</v>
      </c>
      <c r="L452" s="12"/>
      <c r="M452" s="12"/>
      <c r="P452" s="12"/>
      <c r="Q452" s="12"/>
      <c r="R452" s="12"/>
      <c r="S452" s="12"/>
      <c r="T452" s="12"/>
      <c r="U452" s="12"/>
      <c r="V452" s="12"/>
      <c r="W452" s="12"/>
    </row>
    <row r="453" spans="2:23" ht="14.25" hidden="1" customHeight="1">
      <c r="B453" s="11"/>
      <c r="C453" s="11"/>
      <c r="D453" s="11"/>
      <c r="E453" s="111"/>
      <c r="I453" t="s">
        <v>401</v>
      </c>
      <c r="L453" s="12"/>
      <c r="M453" s="12"/>
      <c r="P453" s="12"/>
      <c r="Q453" s="12"/>
      <c r="R453" s="12"/>
      <c r="S453" s="12"/>
      <c r="T453" s="12"/>
      <c r="U453" s="12"/>
      <c r="V453" s="12"/>
      <c r="W453" s="12"/>
    </row>
    <row r="454" spans="2:23" ht="14.25" hidden="1" customHeight="1">
      <c r="B454" s="11"/>
      <c r="C454" s="11"/>
      <c r="D454" s="11"/>
      <c r="E454" s="111"/>
      <c r="I454" t="s">
        <v>694</v>
      </c>
      <c r="L454" s="12"/>
      <c r="M454" s="12"/>
      <c r="P454" s="12"/>
      <c r="Q454" s="12"/>
      <c r="R454" s="12"/>
      <c r="S454" s="12"/>
      <c r="T454" s="12"/>
      <c r="U454" s="12"/>
      <c r="V454" s="12"/>
      <c r="W454" s="12"/>
    </row>
    <row r="455" spans="2:23" ht="14.25" hidden="1" customHeight="1">
      <c r="B455" s="11"/>
      <c r="C455" s="11"/>
      <c r="D455" s="11"/>
      <c r="E455" s="111"/>
      <c r="I455" t="s">
        <v>659</v>
      </c>
      <c r="L455" s="12"/>
      <c r="M455" s="12"/>
      <c r="P455" s="12"/>
      <c r="Q455" s="12"/>
      <c r="R455" s="12"/>
      <c r="S455" s="12"/>
      <c r="T455" s="12"/>
      <c r="U455" s="12"/>
      <c r="V455" s="12"/>
      <c r="W455" s="12"/>
    </row>
    <row r="456" spans="2:23" ht="14.25" hidden="1" customHeight="1">
      <c r="B456" s="11"/>
      <c r="C456" s="11"/>
      <c r="D456" s="11"/>
      <c r="E456" s="111"/>
      <c r="I456" t="s">
        <v>468</v>
      </c>
      <c r="L456" s="12"/>
      <c r="M456" s="12"/>
      <c r="P456" s="12"/>
      <c r="Q456" s="12"/>
      <c r="R456" s="12"/>
      <c r="S456" s="12"/>
      <c r="T456" s="12"/>
      <c r="U456" s="12"/>
      <c r="V456" s="12"/>
      <c r="W456" s="12"/>
    </row>
    <row r="457" spans="2:23" ht="14.25" hidden="1" customHeight="1">
      <c r="B457" s="11"/>
      <c r="C457" s="11"/>
      <c r="D457" s="11"/>
      <c r="E457" s="111"/>
      <c r="I457" t="s">
        <v>535</v>
      </c>
      <c r="L457" s="12"/>
      <c r="M457" s="12"/>
      <c r="P457" s="12"/>
      <c r="Q457" s="12"/>
      <c r="R457" s="12"/>
      <c r="S457" s="12"/>
      <c r="T457" s="12"/>
      <c r="U457" s="12"/>
      <c r="V457" s="12"/>
      <c r="W457" s="12"/>
    </row>
    <row r="458" spans="2:23" ht="14.25" hidden="1" customHeight="1">
      <c r="B458" s="11"/>
      <c r="C458" s="11"/>
      <c r="D458" s="11"/>
      <c r="E458" s="111"/>
      <c r="I458" t="s">
        <v>397</v>
      </c>
      <c r="L458" s="12"/>
      <c r="M458" s="12"/>
      <c r="P458" s="12"/>
      <c r="Q458" s="12"/>
      <c r="R458" s="12"/>
      <c r="S458" s="12"/>
      <c r="T458" s="12"/>
      <c r="U458" s="12"/>
      <c r="V458" s="12"/>
      <c r="W458" s="12"/>
    </row>
    <row r="459" spans="2:23" ht="14.25" hidden="1" customHeight="1">
      <c r="B459" s="11"/>
      <c r="C459" s="11"/>
      <c r="D459" s="11"/>
      <c r="E459" s="111"/>
      <c r="I459" t="s">
        <v>129</v>
      </c>
      <c r="L459" s="12"/>
      <c r="M459" s="12"/>
      <c r="P459" s="12"/>
      <c r="Q459" s="12"/>
      <c r="R459" s="12"/>
      <c r="S459" s="12"/>
      <c r="T459" s="12"/>
      <c r="U459" s="12"/>
      <c r="V459" s="12"/>
      <c r="W459" s="12"/>
    </row>
    <row r="460" spans="2:23" ht="14.25" hidden="1" customHeight="1">
      <c r="B460" s="11"/>
      <c r="C460" s="11"/>
      <c r="D460" s="11"/>
      <c r="E460" s="111"/>
      <c r="I460" t="s">
        <v>130</v>
      </c>
      <c r="L460" s="12"/>
      <c r="M460" s="12"/>
      <c r="P460" s="12"/>
      <c r="Q460" s="12"/>
      <c r="R460" s="12"/>
      <c r="S460" s="12"/>
      <c r="T460" s="12"/>
      <c r="U460" s="12"/>
      <c r="V460" s="12"/>
      <c r="W460" s="12"/>
    </row>
    <row r="461" spans="2:23" ht="14.25" hidden="1" customHeight="1">
      <c r="B461" s="11"/>
      <c r="C461" s="11"/>
      <c r="D461" s="11"/>
      <c r="E461" s="111"/>
      <c r="I461" t="s">
        <v>971</v>
      </c>
      <c r="L461" s="12"/>
      <c r="M461" s="12"/>
      <c r="P461" s="12"/>
      <c r="Q461" s="12"/>
      <c r="R461" s="12"/>
      <c r="S461" s="12"/>
      <c r="T461" s="12"/>
      <c r="U461" s="12"/>
      <c r="V461" s="12"/>
      <c r="W461" s="12"/>
    </row>
    <row r="462" spans="2:23" ht="14.25" hidden="1" customHeight="1">
      <c r="B462" s="11"/>
      <c r="C462" s="11"/>
      <c r="D462" s="11"/>
      <c r="E462" s="111"/>
      <c r="I462" t="s">
        <v>312</v>
      </c>
      <c r="L462" s="12"/>
      <c r="M462" s="12"/>
      <c r="P462" s="12"/>
      <c r="Q462" s="12"/>
      <c r="R462" s="12"/>
      <c r="S462" s="12"/>
      <c r="T462" s="12"/>
      <c r="U462" s="12"/>
      <c r="V462" s="12"/>
      <c r="W462" s="12"/>
    </row>
    <row r="463" spans="2:23" ht="14.25" hidden="1" customHeight="1">
      <c r="B463" s="11"/>
      <c r="C463" s="11"/>
      <c r="D463" s="11"/>
      <c r="E463" s="111"/>
      <c r="I463" t="s">
        <v>402</v>
      </c>
      <c r="L463" s="12"/>
      <c r="M463" s="12"/>
      <c r="P463" s="12"/>
      <c r="Q463" s="12"/>
      <c r="R463" s="12"/>
      <c r="S463" s="12"/>
      <c r="T463" s="12"/>
      <c r="U463" s="12"/>
      <c r="V463" s="12"/>
      <c r="W463" s="12"/>
    </row>
    <row r="464" spans="2:23" ht="14.25" hidden="1" customHeight="1">
      <c r="B464" s="11"/>
      <c r="C464" s="11"/>
      <c r="D464" s="11"/>
      <c r="E464" s="111"/>
      <c r="I464" t="s">
        <v>362</v>
      </c>
      <c r="L464" s="12"/>
      <c r="M464" s="12"/>
      <c r="P464" s="12"/>
      <c r="Q464" s="12"/>
      <c r="R464" s="12"/>
      <c r="S464" s="12"/>
      <c r="T464" s="12"/>
      <c r="U464" s="12"/>
      <c r="V464" s="12"/>
      <c r="W464" s="12"/>
    </row>
    <row r="465" spans="2:23" ht="14.25" hidden="1" customHeight="1">
      <c r="B465" s="11"/>
      <c r="C465" s="11"/>
      <c r="D465" s="11"/>
      <c r="E465" s="111"/>
      <c r="I465" t="s">
        <v>695</v>
      </c>
      <c r="L465" s="12"/>
      <c r="M465" s="12"/>
      <c r="P465" s="12"/>
      <c r="Q465" s="12"/>
      <c r="R465" s="12"/>
      <c r="S465" s="12"/>
      <c r="T465" s="12"/>
      <c r="U465" s="12"/>
      <c r="V465" s="12"/>
      <c r="W465" s="12"/>
    </row>
    <row r="466" spans="2:23" ht="14.25" hidden="1" customHeight="1">
      <c r="B466" s="11"/>
      <c r="C466" s="11"/>
      <c r="D466" s="11"/>
      <c r="E466" s="111"/>
      <c r="I466" t="s">
        <v>536</v>
      </c>
      <c r="L466" s="12"/>
      <c r="M466" s="12"/>
      <c r="P466" s="12"/>
      <c r="Q466" s="12"/>
      <c r="R466" s="12"/>
      <c r="S466" s="12"/>
      <c r="T466" s="12"/>
      <c r="U466" s="12"/>
      <c r="V466" s="12"/>
      <c r="W466" s="12"/>
    </row>
    <row r="467" spans="2:23" ht="14.25" hidden="1" customHeight="1">
      <c r="B467" s="11"/>
      <c r="C467" s="11"/>
      <c r="D467" s="11"/>
      <c r="E467" s="111"/>
      <c r="I467" t="s">
        <v>131</v>
      </c>
      <c r="L467" s="12"/>
      <c r="M467" s="12"/>
      <c r="P467" s="12"/>
      <c r="Q467" s="12"/>
      <c r="R467" s="12"/>
      <c r="S467" s="12"/>
      <c r="T467" s="12"/>
      <c r="U467" s="12"/>
      <c r="V467" s="12"/>
      <c r="W467" s="12"/>
    </row>
    <row r="468" spans="2:23" ht="14.25" hidden="1" customHeight="1">
      <c r="B468" s="11"/>
      <c r="C468" s="11"/>
      <c r="D468" s="11"/>
      <c r="E468" s="111"/>
      <c r="I468" t="s">
        <v>482</v>
      </c>
      <c r="L468" s="12"/>
      <c r="M468" s="12"/>
      <c r="P468" s="12"/>
      <c r="Q468" s="12"/>
      <c r="R468" s="12"/>
      <c r="S468" s="12"/>
      <c r="T468" s="12"/>
      <c r="U468" s="12"/>
      <c r="V468" s="12"/>
      <c r="W468" s="12"/>
    </row>
    <row r="469" spans="2:23" ht="14.25" hidden="1" customHeight="1">
      <c r="B469" s="11"/>
      <c r="C469" s="11"/>
      <c r="D469" s="11"/>
      <c r="E469" s="111"/>
      <c r="I469" t="s">
        <v>132</v>
      </c>
      <c r="L469" s="12"/>
      <c r="M469" s="12"/>
      <c r="P469" s="12"/>
      <c r="Q469" s="12"/>
      <c r="R469" s="12"/>
      <c r="S469" s="12"/>
      <c r="T469" s="12"/>
      <c r="U469" s="12"/>
      <c r="V469" s="12"/>
      <c r="W469" s="12"/>
    </row>
    <row r="470" spans="2:23" ht="14.25" hidden="1" customHeight="1">
      <c r="B470" s="11"/>
      <c r="C470" s="11"/>
      <c r="D470" s="11"/>
      <c r="E470" s="111"/>
      <c r="I470" t="s">
        <v>431</v>
      </c>
      <c r="L470" s="12"/>
      <c r="M470" s="12"/>
      <c r="P470" s="12"/>
      <c r="Q470" s="12"/>
      <c r="R470" s="12"/>
      <c r="S470" s="12"/>
      <c r="T470" s="12"/>
      <c r="U470" s="12"/>
      <c r="V470" s="12"/>
      <c r="W470" s="12"/>
    </row>
    <row r="471" spans="2:23" ht="14.25" hidden="1" customHeight="1">
      <c r="B471" s="11"/>
      <c r="C471" s="11"/>
      <c r="D471" s="11"/>
      <c r="E471" s="111"/>
      <c r="I471" t="s">
        <v>328</v>
      </c>
      <c r="L471" s="12"/>
      <c r="M471" s="12"/>
      <c r="P471" s="12"/>
      <c r="Q471" s="12"/>
      <c r="R471" s="12"/>
      <c r="S471" s="12"/>
      <c r="T471" s="12"/>
      <c r="U471" s="12"/>
      <c r="V471" s="12"/>
      <c r="W471" s="12"/>
    </row>
    <row r="472" spans="2:23" ht="14.25" hidden="1" customHeight="1">
      <c r="B472" s="11"/>
      <c r="C472" s="11"/>
      <c r="D472" s="11"/>
      <c r="E472" s="111"/>
      <c r="I472" t="s">
        <v>628</v>
      </c>
      <c r="L472" s="12"/>
      <c r="M472" s="12"/>
      <c r="P472" s="12"/>
      <c r="Q472" s="12"/>
      <c r="R472" s="12"/>
      <c r="S472" s="12"/>
      <c r="T472" s="12"/>
      <c r="U472" s="12"/>
      <c r="V472" s="12"/>
      <c r="W472" s="12"/>
    </row>
    <row r="473" spans="2:23" ht="14.25" hidden="1" customHeight="1">
      <c r="B473" s="11"/>
      <c r="C473" s="11"/>
      <c r="D473" s="11"/>
      <c r="E473" s="111"/>
      <c r="I473" t="s">
        <v>537</v>
      </c>
      <c r="L473" s="12"/>
      <c r="M473" s="12"/>
      <c r="P473" s="12"/>
      <c r="Q473" s="12"/>
      <c r="R473" s="12"/>
      <c r="S473" s="12"/>
      <c r="T473" s="12"/>
      <c r="U473" s="12"/>
      <c r="V473" s="12"/>
      <c r="W473" s="12"/>
    </row>
    <row r="474" spans="2:23" ht="14.25" hidden="1" customHeight="1">
      <c r="B474" s="11"/>
      <c r="C474" s="11"/>
      <c r="D474" s="11"/>
      <c r="E474" s="111"/>
      <c r="I474" t="s">
        <v>629</v>
      </c>
      <c r="L474" s="12"/>
      <c r="M474" s="12"/>
      <c r="P474" s="12"/>
      <c r="Q474" s="12"/>
      <c r="R474" s="12"/>
      <c r="S474" s="12"/>
      <c r="T474" s="12"/>
      <c r="U474" s="12"/>
      <c r="V474" s="12"/>
      <c r="W474" s="12"/>
    </row>
    <row r="475" spans="2:23" ht="14.25" hidden="1" customHeight="1">
      <c r="B475" s="11"/>
      <c r="C475" s="11"/>
      <c r="D475" s="11"/>
      <c r="E475" s="111"/>
      <c r="I475" t="s">
        <v>660</v>
      </c>
      <c r="L475" s="12"/>
      <c r="M475" s="12"/>
      <c r="P475" s="12"/>
      <c r="Q475" s="12"/>
      <c r="R475" s="12"/>
      <c r="S475" s="12"/>
      <c r="T475" s="12"/>
      <c r="U475" s="12"/>
      <c r="V475" s="12"/>
      <c r="W475" s="12"/>
    </row>
    <row r="476" spans="2:23" ht="14.25" hidden="1" customHeight="1">
      <c r="B476" s="11"/>
      <c r="C476" s="11"/>
      <c r="D476" s="11"/>
      <c r="E476" s="111"/>
      <c r="I476" t="s">
        <v>661</v>
      </c>
      <c r="L476" s="12"/>
      <c r="M476" s="12"/>
      <c r="P476" s="12"/>
      <c r="Q476" s="12"/>
      <c r="R476" s="12"/>
      <c r="S476" s="12"/>
      <c r="T476" s="12"/>
      <c r="U476" s="12"/>
      <c r="V476" s="12"/>
      <c r="W476" s="12"/>
    </row>
    <row r="477" spans="2:23" ht="14.25" hidden="1" customHeight="1">
      <c r="B477" s="11"/>
      <c r="C477" s="11"/>
      <c r="D477" s="11"/>
      <c r="E477" s="111"/>
      <c r="I477" t="s">
        <v>329</v>
      </c>
      <c r="L477" s="12"/>
      <c r="M477" s="12"/>
      <c r="P477" s="12"/>
      <c r="Q477" s="12"/>
      <c r="R477" s="12"/>
      <c r="S477" s="12"/>
      <c r="T477" s="12"/>
      <c r="U477" s="12"/>
      <c r="V477" s="12"/>
      <c r="W477" s="12"/>
    </row>
    <row r="478" spans="2:23" ht="14.25" hidden="1" customHeight="1">
      <c r="B478" s="11"/>
      <c r="C478" s="11"/>
      <c r="D478" s="11"/>
      <c r="E478" s="111"/>
      <c r="I478" t="s">
        <v>226</v>
      </c>
      <c r="L478" s="12"/>
      <c r="M478" s="12"/>
      <c r="P478" s="12"/>
      <c r="Q478" s="12"/>
      <c r="R478" s="12"/>
      <c r="S478" s="12"/>
      <c r="T478" s="12"/>
      <c r="U478" s="12"/>
      <c r="V478" s="12"/>
      <c r="W478" s="12"/>
    </row>
    <row r="479" spans="2:23" ht="14.25" hidden="1" customHeight="1">
      <c r="B479" s="11"/>
      <c r="C479" s="11"/>
      <c r="D479" s="11"/>
      <c r="E479" s="111"/>
      <c r="I479" t="s">
        <v>696</v>
      </c>
      <c r="L479" s="12"/>
      <c r="M479" s="12"/>
      <c r="P479" s="12"/>
      <c r="Q479" s="12"/>
      <c r="R479" s="12"/>
      <c r="S479" s="12"/>
      <c r="T479" s="12"/>
      <c r="U479" s="12"/>
      <c r="V479" s="12"/>
      <c r="W479" s="12"/>
    </row>
    <row r="480" spans="2:23" ht="14.25" hidden="1" customHeight="1">
      <c r="B480" s="11"/>
      <c r="C480" s="11"/>
      <c r="D480" s="11"/>
      <c r="E480" s="111"/>
      <c r="I480" t="s">
        <v>133</v>
      </c>
      <c r="L480" s="12"/>
      <c r="M480" s="12"/>
      <c r="P480" s="12"/>
      <c r="Q480" s="12"/>
      <c r="R480" s="12"/>
      <c r="S480" s="12"/>
      <c r="T480" s="12"/>
      <c r="U480" s="12"/>
      <c r="V480" s="12"/>
      <c r="W480" s="12"/>
    </row>
    <row r="481" spans="2:23" ht="14.25" hidden="1" customHeight="1">
      <c r="B481" s="11"/>
      <c r="C481" s="11"/>
      <c r="D481" s="11"/>
      <c r="E481" s="111"/>
      <c r="I481" t="s">
        <v>421</v>
      </c>
      <c r="L481" s="12"/>
      <c r="M481" s="12"/>
      <c r="P481" s="12"/>
      <c r="Q481" s="12"/>
      <c r="R481" s="12"/>
      <c r="S481" s="12"/>
      <c r="T481" s="12"/>
      <c r="U481" s="12"/>
      <c r="V481" s="12"/>
      <c r="W481" s="12"/>
    </row>
    <row r="482" spans="2:23" ht="14.25" hidden="1" customHeight="1">
      <c r="B482" s="11"/>
      <c r="C482" s="11"/>
      <c r="D482" s="11"/>
      <c r="E482" s="111"/>
      <c r="I482" t="s">
        <v>134</v>
      </c>
      <c r="L482" s="12"/>
      <c r="M482" s="12"/>
      <c r="P482" s="12"/>
      <c r="Q482" s="12"/>
      <c r="R482" s="12"/>
      <c r="S482" s="12"/>
      <c r="T482" s="12"/>
      <c r="U482" s="12"/>
      <c r="V482" s="12"/>
      <c r="W482" s="12"/>
    </row>
    <row r="483" spans="2:23" ht="14.25" hidden="1" customHeight="1">
      <c r="B483" s="11"/>
      <c r="C483" s="11"/>
      <c r="D483" s="11"/>
      <c r="E483" s="111"/>
      <c r="I483" t="s">
        <v>135</v>
      </c>
      <c r="L483" s="12"/>
      <c r="M483" s="12"/>
      <c r="P483" s="12"/>
      <c r="Q483" s="12"/>
      <c r="R483" s="12"/>
      <c r="S483" s="12"/>
      <c r="T483" s="12"/>
      <c r="U483" s="12"/>
      <c r="V483" s="12"/>
      <c r="W483" s="12"/>
    </row>
    <row r="484" spans="2:23" ht="14.25" hidden="1" customHeight="1">
      <c r="B484" s="11"/>
      <c r="C484" s="11"/>
      <c r="D484" s="11"/>
      <c r="E484" s="111"/>
      <c r="I484" t="s">
        <v>538</v>
      </c>
      <c r="L484" s="12"/>
      <c r="M484" s="12"/>
      <c r="P484" s="12"/>
      <c r="Q484" s="12"/>
      <c r="R484" s="12"/>
      <c r="S484" s="12"/>
      <c r="T484" s="12"/>
      <c r="U484" s="12"/>
      <c r="V484" s="12"/>
      <c r="W484" s="12"/>
    </row>
    <row r="485" spans="2:23" ht="14.25" hidden="1" customHeight="1">
      <c r="B485" s="11"/>
      <c r="C485" s="11"/>
      <c r="D485" s="11"/>
      <c r="E485" s="111"/>
      <c r="I485" t="s">
        <v>595</v>
      </c>
      <c r="L485" s="12"/>
      <c r="M485" s="12"/>
      <c r="P485" s="12"/>
      <c r="Q485" s="12"/>
      <c r="R485" s="12"/>
      <c r="S485" s="12"/>
      <c r="T485" s="12"/>
      <c r="U485" s="12"/>
      <c r="V485" s="12"/>
      <c r="W485" s="12"/>
    </row>
    <row r="486" spans="2:23" ht="14.25" hidden="1" customHeight="1">
      <c r="B486" s="11"/>
      <c r="C486" s="11"/>
      <c r="D486" s="11"/>
      <c r="E486" s="111"/>
      <c r="I486" t="s">
        <v>243</v>
      </c>
      <c r="L486" s="12"/>
      <c r="M486" s="12"/>
      <c r="P486" s="12"/>
      <c r="Q486" s="12"/>
      <c r="R486" s="12"/>
      <c r="S486" s="12"/>
      <c r="T486" s="12"/>
      <c r="U486" s="12"/>
      <c r="V486" s="12"/>
      <c r="W486" s="12"/>
    </row>
    <row r="487" spans="2:23" ht="14.25" hidden="1" customHeight="1">
      <c r="B487" s="11"/>
      <c r="C487" s="11"/>
      <c r="D487" s="11"/>
      <c r="E487" s="111"/>
      <c r="I487" t="s">
        <v>546</v>
      </c>
      <c r="L487" s="12"/>
      <c r="M487" s="12"/>
      <c r="P487" s="12"/>
      <c r="Q487" s="12"/>
      <c r="R487" s="12"/>
      <c r="S487" s="12"/>
      <c r="T487" s="12"/>
      <c r="U487" s="12"/>
      <c r="V487" s="12"/>
      <c r="W487" s="12"/>
    </row>
    <row r="488" spans="2:23" ht="14.25" hidden="1" customHeight="1">
      <c r="B488" s="11"/>
      <c r="C488" s="11"/>
      <c r="D488" s="11"/>
      <c r="E488" s="111"/>
      <c r="I488" t="s">
        <v>248</v>
      </c>
      <c r="L488" s="12"/>
      <c r="M488" s="12"/>
      <c r="P488" s="12"/>
      <c r="Q488" s="12"/>
      <c r="R488" s="12"/>
      <c r="S488" s="12"/>
      <c r="T488" s="12"/>
      <c r="U488" s="12"/>
      <c r="V488" s="12"/>
      <c r="W488" s="12"/>
    </row>
    <row r="489" spans="2:23" ht="14.25" hidden="1" customHeight="1">
      <c r="B489" s="11"/>
      <c r="C489" s="11"/>
      <c r="D489" s="11"/>
      <c r="E489" s="111"/>
      <c r="I489" t="s">
        <v>363</v>
      </c>
      <c r="L489" s="12"/>
      <c r="M489" s="12"/>
      <c r="P489" s="12"/>
      <c r="Q489" s="12"/>
      <c r="R489" s="12"/>
      <c r="S489" s="12"/>
      <c r="T489" s="12"/>
      <c r="U489" s="12"/>
      <c r="V489" s="12"/>
      <c r="W489" s="12"/>
    </row>
    <row r="490" spans="2:23" ht="14.25" hidden="1" customHeight="1">
      <c r="B490" s="11"/>
      <c r="C490" s="11"/>
      <c r="D490" s="11"/>
      <c r="E490" s="111"/>
      <c r="I490" t="s">
        <v>249</v>
      </c>
      <c r="L490" s="12"/>
      <c r="M490" s="12"/>
      <c r="P490" s="12"/>
      <c r="Q490" s="12"/>
      <c r="R490" s="12"/>
      <c r="S490" s="12"/>
      <c r="T490" s="12"/>
      <c r="U490" s="12"/>
      <c r="V490" s="12"/>
      <c r="W490" s="12"/>
    </row>
    <row r="491" spans="2:23" ht="14.25" hidden="1" customHeight="1">
      <c r="B491" s="11"/>
      <c r="C491" s="11"/>
      <c r="D491" s="11"/>
      <c r="E491" s="111"/>
      <c r="I491" t="s">
        <v>494</v>
      </c>
      <c r="L491" s="12"/>
      <c r="M491" s="12"/>
      <c r="P491" s="12"/>
      <c r="Q491" s="12"/>
      <c r="R491" s="12"/>
      <c r="S491" s="12"/>
      <c r="T491" s="12"/>
      <c r="U491" s="12"/>
      <c r="V491" s="12"/>
      <c r="W491" s="12"/>
    </row>
    <row r="492" spans="2:23" ht="14.25" hidden="1" customHeight="1">
      <c r="B492" s="11"/>
      <c r="C492" s="11"/>
      <c r="D492" s="11"/>
      <c r="E492" s="111"/>
      <c r="I492" t="s">
        <v>313</v>
      </c>
      <c r="L492" s="12"/>
      <c r="M492" s="12"/>
      <c r="P492" s="12"/>
      <c r="Q492" s="12"/>
      <c r="R492" s="12"/>
      <c r="S492" s="12"/>
      <c r="T492" s="12"/>
      <c r="U492" s="12"/>
      <c r="V492" s="12"/>
      <c r="W492" s="12"/>
    </row>
    <row r="493" spans="2:23" ht="14.25" hidden="1" customHeight="1">
      <c r="B493" s="11"/>
      <c r="C493" s="11"/>
      <c r="D493" s="11"/>
      <c r="E493" s="111"/>
      <c r="I493" t="s">
        <v>440</v>
      </c>
      <c r="L493" s="12"/>
      <c r="M493" s="12"/>
      <c r="P493" s="12"/>
      <c r="Q493" s="12"/>
      <c r="R493" s="12"/>
      <c r="S493" s="12"/>
      <c r="T493" s="12"/>
      <c r="U493" s="12"/>
      <c r="V493" s="12"/>
      <c r="W493" s="12"/>
    </row>
    <row r="494" spans="2:23" ht="14.25" hidden="1" customHeight="1">
      <c r="B494" s="11"/>
      <c r="C494" s="11"/>
      <c r="D494" s="11"/>
      <c r="E494" s="111"/>
      <c r="I494" t="s">
        <v>452</v>
      </c>
      <c r="L494" s="12"/>
      <c r="M494" s="12"/>
      <c r="P494" s="12"/>
      <c r="Q494" s="12"/>
      <c r="R494" s="12"/>
      <c r="S494" s="12"/>
      <c r="T494" s="12"/>
      <c r="U494" s="12"/>
      <c r="V494" s="12"/>
      <c r="W494" s="12"/>
    </row>
    <row r="495" spans="2:23" ht="14.25" hidden="1" customHeight="1">
      <c r="B495" s="11"/>
      <c r="C495" s="11"/>
      <c r="D495" s="11"/>
      <c r="E495" s="111"/>
      <c r="I495" t="s">
        <v>188</v>
      </c>
      <c r="L495" s="12"/>
      <c r="M495" s="12"/>
      <c r="P495" s="12"/>
      <c r="Q495" s="12"/>
      <c r="R495" s="12"/>
      <c r="S495" s="12"/>
      <c r="T495" s="12"/>
      <c r="U495" s="12"/>
      <c r="V495" s="12"/>
      <c r="W495" s="12"/>
    </row>
    <row r="496" spans="2:23" ht="14.25" hidden="1" customHeight="1">
      <c r="B496" s="11"/>
      <c r="C496" s="11"/>
      <c r="D496" s="11"/>
      <c r="E496" s="111"/>
      <c r="I496" t="s">
        <v>495</v>
      </c>
      <c r="L496" s="12"/>
      <c r="M496" s="12"/>
      <c r="P496" s="12"/>
      <c r="Q496" s="12"/>
      <c r="R496" s="12"/>
      <c r="S496" s="12"/>
      <c r="T496" s="12"/>
      <c r="U496" s="12"/>
      <c r="V496" s="12"/>
      <c r="W496" s="12"/>
    </row>
    <row r="497" spans="2:23" ht="14.25" hidden="1" customHeight="1">
      <c r="B497" s="11"/>
      <c r="C497" s="11"/>
      <c r="D497" s="11"/>
      <c r="E497" s="111"/>
      <c r="I497" t="s">
        <v>136</v>
      </c>
      <c r="L497" s="12"/>
      <c r="M497" s="12"/>
      <c r="P497" s="12"/>
      <c r="Q497" s="12"/>
      <c r="R497" s="12"/>
      <c r="S497" s="12"/>
      <c r="T497" s="12"/>
      <c r="U497" s="12"/>
      <c r="V497" s="12"/>
      <c r="W497" s="12"/>
    </row>
    <row r="498" spans="2:23" ht="14.25" hidden="1" customHeight="1">
      <c r="B498" s="11"/>
      <c r="C498" s="11"/>
      <c r="D498" s="11"/>
      <c r="E498" s="111"/>
      <c r="I498" t="s">
        <v>291</v>
      </c>
      <c r="L498" s="12"/>
      <c r="M498" s="12"/>
      <c r="P498" s="12"/>
      <c r="Q498" s="12"/>
      <c r="R498" s="12"/>
      <c r="S498" s="12"/>
      <c r="T498" s="12"/>
      <c r="U498" s="12"/>
      <c r="V498" s="12"/>
      <c r="W498" s="12"/>
    </row>
    <row r="499" spans="2:23" ht="14.25" hidden="1" customHeight="1">
      <c r="B499" s="11"/>
      <c r="C499" s="11"/>
      <c r="D499" s="11"/>
      <c r="E499" s="111"/>
      <c r="I499" t="s">
        <v>179</v>
      </c>
      <c r="L499" s="12"/>
      <c r="M499" s="12"/>
      <c r="P499" s="12"/>
      <c r="Q499" s="12"/>
      <c r="R499" s="12"/>
      <c r="S499" s="12"/>
      <c r="T499" s="12"/>
      <c r="U499" s="12"/>
      <c r="V499" s="12"/>
      <c r="W499" s="12"/>
    </row>
    <row r="500" spans="2:23" ht="14.25" hidden="1" customHeight="1">
      <c r="B500" s="11"/>
      <c r="C500" s="11"/>
      <c r="D500" s="11"/>
      <c r="E500" s="111"/>
      <c r="I500" t="s">
        <v>416</v>
      </c>
      <c r="L500" s="12"/>
      <c r="M500" s="12"/>
      <c r="P500" s="12"/>
      <c r="Q500" s="12"/>
      <c r="R500" s="12"/>
      <c r="S500" s="12"/>
      <c r="T500" s="12"/>
      <c r="U500" s="12"/>
      <c r="V500" s="12"/>
      <c r="W500" s="12"/>
    </row>
    <row r="501" spans="2:23" ht="14.25" hidden="1" customHeight="1">
      <c r="B501" s="11"/>
      <c r="C501" s="11"/>
      <c r="D501" s="11"/>
      <c r="E501" s="111"/>
      <c r="I501" t="s">
        <v>292</v>
      </c>
      <c r="L501" s="12"/>
      <c r="M501" s="12"/>
      <c r="P501" s="12"/>
      <c r="Q501" s="12"/>
      <c r="R501" s="12"/>
      <c r="S501" s="12"/>
      <c r="T501" s="12"/>
      <c r="U501" s="12"/>
      <c r="V501" s="12"/>
      <c r="W501" s="12"/>
    </row>
    <row r="502" spans="2:23" ht="14.25" hidden="1" customHeight="1">
      <c r="B502" s="11"/>
      <c r="C502" s="11"/>
      <c r="D502" s="11"/>
      <c r="E502" s="111"/>
      <c r="I502" t="s">
        <v>137</v>
      </c>
      <c r="L502" s="12"/>
      <c r="M502" s="12"/>
      <c r="P502" s="12"/>
      <c r="Q502" s="12"/>
      <c r="R502" s="12"/>
      <c r="S502" s="12"/>
      <c r="T502" s="12"/>
      <c r="U502" s="12"/>
      <c r="V502" s="12"/>
      <c r="W502" s="12"/>
    </row>
    <row r="503" spans="2:23" ht="14.25" hidden="1" customHeight="1">
      <c r="B503" s="11"/>
      <c r="C503" s="11"/>
      <c r="D503" s="11"/>
      <c r="E503" s="111"/>
      <c r="I503" t="s">
        <v>557</v>
      </c>
      <c r="L503" s="12"/>
      <c r="M503" s="12"/>
      <c r="P503" s="12"/>
      <c r="Q503" s="12"/>
      <c r="R503" s="12"/>
      <c r="S503" s="12"/>
      <c r="T503" s="12"/>
      <c r="U503" s="12"/>
      <c r="V503" s="12"/>
      <c r="W503" s="12"/>
    </row>
    <row r="504" spans="2:23" ht="14.25" hidden="1" customHeight="1">
      <c r="B504" s="11"/>
      <c r="C504" s="11"/>
      <c r="D504" s="11"/>
      <c r="E504" s="111"/>
      <c r="I504" t="s">
        <v>518</v>
      </c>
      <c r="L504" s="12"/>
      <c r="M504" s="12"/>
      <c r="P504" s="12"/>
      <c r="Q504" s="12"/>
      <c r="R504" s="12"/>
      <c r="S504" s="12"/>
      <c r="T504" s="12"/>
      <c r="U504" s="12"/>
      <c r="V504" s="12"/>
      <c r="W504" s="12"/>
    </row>
    <row r="505" spans="2:23" ht="14.25" hidden="1" customHeight="1">
      <c r="B505" s="11"/>
      <c r="C505" s="11"/>
      <c r="D505" s="11"/>
      <c r="E505" s="111"/>
      <c r="I505" t="s">
        <v>269</v>
      </c>
      <c r="L505" s="12"/>
      <c r="M505" s="12"/>
      <c r="P505" s="12"/>
      <c r="Q505" s="12"/>
      <c r="R505" s="12"/>
      <c r="S505" s="12"/>
      <c r="T505" s="12"/>
      <c r="U505" s="12"/>
      <c r="V505" s="12"/>
      <c r="W505" s="12"/>
    </row>
    <row r="506" spans="2:23" ht="14.25" hidden="1" customHeight="1">
      <c r="B506" s="11"/>
      <c r="C506" s="11"/>
      <c r="D506" s="11"/>
      <c r="E506" s="111"/>
      <c r="I506" t="s">
        <v>469</v>
      </c>
      <c r="L506" s="12"/>
      <c r="M506" s="12"/>
      <c r="P506" s="12"/>
      <c r="Q506" s="12"/>
      <c r="R506" s="12"/>
      <c r="S506" s="12"/>
      <c r="T506" s="12"/>
      <c r="U506" s="12"/>
      <c r="V506" s="12"/>
      <c r="W506" s="12"/>
    </row>
    <row r="507" spans="2:23" ht="14.25" hidden="1" customHeight="1">
      <c r="B507" s="11"/>
      <c r="C507" s="11"/>
      <c r="D507" s="11"/>
      <c r="E507" s="111"/>
      <c r="I507" t="s">
        <v>496</v>
      </c>
      <c r="L507" s="12"/>
      <c r="M507" s="12"/>
      <c r="P507" s="12"/>
      <c r="Q507" s="12"/>
      <c r="R507" s="12"/>
      <c r="S507" s="12"/>
      <c r="T507" s="12"/>
      <c r="U507" s="12"/>
      <c r="V507" s="12"/>
      <c r="W507" s="12"/>
    </row>
    <row r="508" spans="2:23" ht="14.25" hidden="1" customHeight="1">
      <c r="B508" s="11"/>
      <c r="C508" s="11"/>
      <c r="D508" s="11"/>
      <c r="E508" s="111"/>
      <c r="I508" t="s">
        <v>972</v>
      </c>
      <c r="L508" s="12"/>
      <c r="M508" s="12"/>
      <c r="P508" s="12"/>
      <c r="Q508" s="12"/>
      <c r="R508" s="12"/>
      <c r="S508" s="12"/>
      <c r="T508" s="12"/>
      <c r="U508" s="12"/>
      <c r="V508" s="12"/>
      <c r="W508" s="12"/>
    </row>
    <row r="509" spans="2:23" ht="14.25" hidden="1" customHeight="1">
      <c r="B509" s="11"/>
      <c r="C509" s="11"/>
      <c r="D509" s="11"/>
      <c r="E509" s="111"/>
      <c r="I509" t="s">
        <v>189</v>
      </c>
      <c r="L509" s="12"/>
      <c r="M509" s="12"/>
      <c r="P509" s="12"/>
      <c r="Q509" s="12"/>
      <c r="R509" s="12"/>
      <c r="S509" s="12"/>
      <c r="T509" s="12"/>
      <c r="U509" s="12"/>
      <c r="V509" s="12"/>
      <c r="W509" s="12"/>
    </row>
    <row r="510" spans="2:23" ht="14.25" hidden="1" customHeight="1">
      <c r="B510" s="11"/>
      <c r="C510" s="11"/>
      <c r="D510" s="11"/>
      <c r="E510" s="111"/>
      <c r="I510" t="s">
        <v>697</v>
      </c>
      <c r="L510" s="12"/>
      <c r="M510" s="12"/>
      <c r="P510" s="12"/>
      <c r="Q510" s="12"/>
      <c r="R510" s="12"/>
      <c r="S510" s="12"/>
      <c r="T510" s="12"/>
      <c r="U510" s="12"/>
      <c r="V510" s="12"/>
      <c r="W510" s="12"/>
    </row>
    <row r="511" spans="2:23" ht="14.25" hidden="1" customHeight="1">
      <c r="B511" s="11"/>
      <c r="C511" s="11"/>
      <c r="D511" s="11"/>
      <c r="E511" s="111"/>
      <c r="I511" t="s">
        <v>575</v>
      </c>
      <c r="L511" s="12"/>
      <c r="M511" s="12"/>
      <c r="P511" s="12"/>
      <c r="Q511" s="12"/>
      <c r="R511" s="12"/>
      <c r="S511" s="12"/>
      <c r="T511" s="12"/>
      <c r="U511" s="12"/>
      <c r="V511" s="12"/>
      <c r="W511" s="12"/>
    </row>
    <row r="512" spans="2:23" ht="14.25" hidden="1" customHeight="1">
      <c r="B512" s="11"/>
      <c r="C512" s="11"/>
      <c r="D512" s="11"/>
      <c r="E512" s="111"/>
      <c r="I512" t="s">
        <v>195</v>
      </c>
      <c r="L512" s="12"/>
      <c r="M512" s="12"/>
      <c r="P512" s="12"/>
      <c r="Q512" s="12"/>
      <c r="R512" s="12"/>
      <c r="S512" s="12"/>
      <c r="T512" s="12"/>
      <c r="U512" s="12"/>
      <c r="V512" s="12"/>
      <c r="W512" s="12"/>
    </row>
    <row r="513" spans="2:23" ht="14.25" hidden="1" customHeight="1">
      <c r="B513" s="11"/>
      <c r="C513" s="11"/>
      <c r="D513" s="11"/>
      <c r="E513" s="111"/>
      <c r="I513" t="s">
        <v>630</v>
      </c>
      <c r="L513" s="12"/>
      <c r="M513" s="12"/>
      <c r="P513" s="12"/>
      <c r="Q513" s="12"/>
      <c r="R513" s="12"/>
      <c r="S513" s="12"/>
      <c r="T513" s="12"/>
      <c r="U513" s="12"/>
      <c r="V513" s="12"/>
      <c r="W513" s="12"/>
    </row>
    <row r="514" spans="2:23" ht="14.25" hidden="1" customHeight="1">
      <c r="B514" s="11"/>
      <c r="C514" s="11"/>
      <c r="D514" s="11"/>
      <c r="E514" s="111"/>
      <c r="I514" t="s">
        <v>277</v>
      </c>
      <c r="L514" s="12"/>
      <c r="M514" s="12"/>
      <c r="P514" s="12"/>
      <c r="Q514" s="12"/>
      <c r="R514" s="12"/>
      <c r="S514" s="12"/>
      <c r="T514" s="12"/>
      <c r="U514" s="12"/>
      <c r="V514" s="12"/>
      <c r="W514" s="12"/>
    </row>
    <row r="515" spans="2:23" ht="14.25" hidden="1" customHeight="1">
      <c r="B515" s="11"/>
      <c r="C515" s="11"/>
      <c r="D515" s="11"/>
      <c r="E515" s="111"/>
      <c r="I515" t="s">
        <v>393</v>
      </c>
      <c r="L515" s="12"/>
      <c r="M515" s="12"/>
      <c r="P515" s="12"/>
      <c r="Q515" s="12"/>
      <c r="R515" s="12"/>
      <c r="S515" s="12"/>
      <c r="T515" s="12"/>
      <c r="U515" s="12"/>
      <c r="V515" s="12"/>
      <c r="W515" s="12"/>
    </row>
    <row r="516" spans="2:23" ht="14.25" hidden="1" customHeight="1">
      <c r="B516" s="11"/>
      <c r="C516" s="11"/>
      <c r="D516" s="11"/>
      <c r="E516" s="111"/>
      <c r="I516" t="s">
        <v>403</v>
      </c>
      <c r="L516" s="12"/>
      <c r="M516" s="12"/>
      <c r="P516" s="12"/>
      <c r="Q516" s="12"/>
      <c r="R516" s="12"/>
      <c r="S516" s="12"/>
      <c r="T516" s="12"/>
      <c r="U516" s="12"/>
      <c r="V516" s="12"/>
      <c r="W516" s="12"/>
    </row>
    <row r="517" spans="2:23" ht="14.25" hidden="1" customHeight="1">
      <c r="B517" s="11"/>
      <c r="C517" s="11"/>
      <c r="D517" s="11"/>
      <c r="E517" s="111"/>
      <c r="I517" t="s">
        <v>138</v>
      </c>
      <c r="L517" s="12"/>
      <c r="M517" s="12"/>
      <c r="P517" s="12"/>
      <c r="Q517" s="12"/>
      <c r="R517" s="12"/>
      <c r="S517" s="12"/>
      <c r="T517" s="12"/>
      <c r="U517" s="12"/>
      <c r="V517" s="12"/>
      <c r="W517" s="12"/>
    </row>
    <row r="518" spans="2:23" ht="14.25" hidden="1" customHeight="1">
      <c r="B518" s="11"/>
      <c r="C518" s="11"/>
      <c r="D518" s="11"/>
      <c r="E518" s="111"/>
      <c r="I518" t="s">
        <v>558</v>
      </c>
      <c r="L518" s="12"/>
      <c r="M518" s="12"/>
      <c r="P518" s="12"/>
      <c r="Q518" s="12"/>
      <c r="R518" s="12"/>
      <c r="S518" s="12"/>
      <c r="T518" s="12"/>
      <c r="U518" s="12"/>
      <c r="V518" s="12"/>
      <c r="W518" s="12"/>
    </row>
    <row r="519" spans="2:23" ht="14.25" hidden="1" customHeight="1">
      <c r="B519" s="11"/>
      <c r="C519" s="11"/>
      <c r="D519" s="11"/>
      <c r="E519" s="111"/>
      <c r="I519" t="s">
        <v>576</v>
      </c>
      <c r="L519" s="12"/>
      <c r="M519" s="12"/>
      <c r="P519" s="12"/>
      <c r="Q519" s="12"/>
      <c r="R519" s="12"/>
      <c r="S519" s="12"/>
      <c r="T519" s="12"/>
      <c r="U519" s="12"/>
      <c r="V519" s="12"/>
      <c r="W519" s="12"/>
    </row>
    <row r="520" spans="2:23" ht="14.25" hidden="1" customHeight="1">
      <c r="B520" s="11"/>
      <c r="C520" s="11"/>
      <c r="D520" s="11"/>
      <c r="E520" s="111"/>
      <c r="I520" t="s">
        <v>973</v>
      </c>
      <c r="L520" s="12"/>
      <c r="M520" s="12"/>
      <c r="P520" s="12"/>
      <c r="Q520" s="12"/>
      <c r="R520" s="12"/>
      <c r="S520" s="12"/>
      <c r="T520" s="12"/>
      <c r="U520" s="12"/>
      <c r="V520" s="12"/>
      <c r="W520" s="12"/>
    </row>
    <row r="521" spans="2:23" ht="14.25" hidden="1" customHeight="1">
      <c r="B521" s="11"/>
      <c r="C521" s="11"/>
      <c r="D521" s="11"/>
      <c r="E521" s="111"/>
      <c r="I521" t="s">
        <v>457</v>
      </c>
      <c r="L521" s="12"/>
      <c r="M521" s="12"/>
      <c r="P521" s="12"/>
      <c r="Q521" s="12"/>
      <c r="R521" s="12"/>
      <c r="S521" s="12"/>
      <c r="T521" s="12"/>
      <c r="U521" s="12"/>
      <c r="V521" s="12"/>
      <c r="W521" s="12"/>
    </row>
    <row r="522" spans="2:23" ht="14.25" hidden="1" customHeight="1">
      <c r="B522" s="11"/>
      <c r="C522" s="11"/>
      <c r="D522" s="11"/>
      <c r="E522" s="111"/>
      <c r="I522" t="s">
        <v>297</v>
      </c>
      <c r="L522" s="12"/>
      <c r="M522" s="12"/>
      <c r="P522" s="12"/>
      <c r="Q522" s="12"/>
      <c r="R522" s="12"/>
      <c r="S522" s="12"/>
      <c r="T522" s="12"/>
      <c r="U522" s="12"/>
      <c r="V522" s="12"/>
      <c r="W522" s="12"/>
    </row>
    <row r="523" spans="2:23" ht="14.25" hidden="1" customHeight="1">
      <c r="B523" s="11"/>
      <c r="C523" s="11"/>
      <c r="D523" s="11"/>
      <c r="E523" s="111"/>
      <c r="I523" t="s">
        <v>215</v>
      </c>
      <c r="L523" s="12"/>
      <c r="M523" s="12"/>
      <c r="P523" s="12"/>
      <c r="Q523" s="12"/>
      <c r="R523" s="12"/>
      <c r="S523" s="12"/>
      <c r="T523" s="12"/>
      <c r="U523" s="12"/>
      <c r="V523" s="12"/>
      <c r="W523" s="12"/>
    </row>
    <row r="524" spans="2:23" ht="14.25" hidden="1" customHeight="1">
      <c r="B524" s="11"/>
      <c r="C524" s="11"/>
      <c r="D524" s="11"/>
      <c r="E524" s="111"/>
      <c r="I524" t="s">
        <v>460</v>
      </c>
      <c r="L524" s="12"/>
      <c r="M524" s="12"/>
      <c r="P524" s="12"/>
      <c r="Q524" s="12"/>
      <c r="R524" s="12"/>
      <c r="S524" s="12"/>
      <c r="T524" s="12"/>
      <c r="U524" s="12"/>
      <c r="V524" s="12"/>
      <c r="W524" s="12"/>
    </row>
    <row r="525" spans="2:23" ht="14.25" hidden="1" customHeight="1">
      <c r="B525" s="11"/>
      <c r="C525" s="11"/>
      <c r="D525" s="11"/>
      <c r="E525" s="111"/>
      <c r="I525" t="s">
        <v>631</v>
      </c>
      <c r="L525" s="12"/>
      <c r="M525" s="12"/>
      <c r="P525" s="12"/>
      <c r="Q525" s="12"/>
      <c r="R525" s="12"/>
      <c r="S525" s="12"/>
      <c r="T525" s="12"/>
      <c r="U525" s="12"/>
      <c r="V525" s="12"/>
      <c r="W525" s="12"/>
    </row>
    <row r="526" spans="2:23" ht="14.25" hidden="1" customHeight="1">
      <c r="B526" s="11"/>
      <c r="C526" s="11"/>
      <c r="D526" s="11"/>
      <c r="E526" s="111"/>
      <c r="I526" t="s">
        <v>559</v>
      </c>
      <c r="L526" s="12"/>
      <c r="M526" s="12"/>
      <c r="P526" s="12"/>
      <c r="Q526" s="12"/>
      <c r="R526" s="12"/>
      <c r="S526" s="12"/>
      <c r="T526" s="12"/>
      <c r="U526" s="12"/>
      <c r="V526" s="12"/>
      <c r="W526" s="12"/>
    </row>
    <row r="527" spans="2:23" ht="14.25" hidden="1" customHeight="1">
      <c r="B527" s="11"/>
      <c r="C527" s="11"/>
      <c r="D527" s="11"/>
      <c r="E527" s="111"/>
      <c r="I527" t="s">
        <v>238</v>
      </c>
      <c r="L527" s="12"/>
      <c r="M527" s="12"/>
      <c r="P527" s="12"/>
      <c r="Q527" s="12"/>
      <c r="R527" s="12"/>
      <c r="S527" s="12"/>
      <c r="T527" s="12"/>
      <c r="U527" s="12"/>
      <c r="V527" s="12"/>
      <c r="W527" s="12"/>
    </row>
    <row r="528" spans="2:23" ht="14.25" hidden="1" customHeight="1">
      <c r="B528" s="11"/>
      <c r="C528" s="11"/>
      <c r="D528" s="11"/>
      <c r="E528" s="111"/>
      <c r="I528" t="s">
        <v>662</v>
      </c>
      <c r="L528" s="12"/>
      <c r="M528" s="12"/>
      <c r="P528" s="12"/>
      <c r="Q528" s="12"/>
      <c r="R528" s="12"/>
      <c r="S528" s="12"/>
      <c r="T528" s="12"/>
      <c r="U528" s="12"/>
      <c r="V528" s="12"/>
      <c r="W528" s="12"/>
    </row>
    <row r="529" spans="2:23" ht="14.25" hidden="1" customHeight="1">
      <c r="B529" s="11"/>
      <c r="C529" s="11"/>
      <c r="D529" s="11"/>
      <c r="E529" s="111"/>
      <c r="I529" t="s">
        <v>278</v>
      </c>
      <c r="L529" s="12"/>
      <c r="M529" s="12"/>
      <c r="P529" s="12"/>
      <c r="Q529" s="12"/>
      <c r="R529" s="12"/>
      <c r="S529" s="12"/>
      <c r="T529" s="12"/>
      <c r="U529" s="12"/>
      <c r="V529" s="12"/>
      <c r="W529" s="12"/>
    </row>
    <row r="530" spans="2:23" ht="14.25" hidden="1" customHeight="1">
      <c r="B530" s="11"/>
      <c r="C530" s="11"/>
      <c r="D530" s="11"/>
      <c r="E530" s="111"/>
      <c r="I530" t="s">
        <v>663</v>
      </c>
      <c r="L530" s="12"/>
      <c r="M530" s="12"/>
      <c r="P530" s="12"/>
      <c r="Q530" s="12"/>
      <c r="R530" s="12"/>
      <c r="S530" s="12"/>
      <c r="T530" s="12"/>
      <c r="U530" s="12"/>
      <c r="V530" s="12"/>
      <c r="W530" s="12"/>
    </row>
    <row r="531" spans="2:23" ht="14.25" hidden="1" customHeight="1">
      <c r="B531" s="11"/>
      <c r="C531" s="11"/>
      <c r="D531" s="11"/>
      <c r="E531" s="111"/>
      <c r="I531" t="s">
        <v>433</v>
      </c>
      <c r="L531" s="12"/>
      <c r="M531" s="12"/>
      <c r="P531" s="12"/>
      <c r="Q531" s="12"/>
      <c r="R531" s="12"/>
      <c r="S531" s="12"/>
      <c r="T531" s="12"/>
      <c r="U531" s="12"/>
      <c r="V531" s="12"/>
      <c r="W531" s="12"/>
    </row>
    <row r="532" spans="2:23" ht="14.25" hidden="1" customHeight="1">
      <c r="B532" s="11"/>
      <c r="C532" s="11"/>
      <c r="D532" s="11"/>
      <c r="E532" s="111"/>
      <c r="I532" t="s">
        <v>664</v>
      </c>
      <c r="L532" s="12"/>
      <c r="M532" s="12"/>
      <c r="P532" s="12"/>
      <c r="Q532" s="12"/>
      <c r="R532" s="12"/>
      <c r="S532" s="12"/>
      <c r="T532" s="12"/>
      <c r="U532" s="12"/>
      <c r="V532" s="12"/>
      <c r="W532" s="12"/>
    </row>
    <row r="533" spans="2:23" ht="14.25" hidden="1" customHeight="1">
      <c r="B533" s="11"/>
      <c r="C533" s="11"/>
      <c r="D533" s="11"/>
      <c r="E533" s="111"/>
      <c r="I533" t="s">
        <v>330</v>
      </c>
      <c r="L533" s="12"/>
      <c r="M533" s="12"/>
      <c r="P533" s="12"/>
      <c r="Q533" s="12"/>
      <c r="R533" s="12"/>
      <c r="S533" s="12"/>
      <c r="T533" s="12"/>
      <c r="U533" s="12"/>
      <c r="V533" s="12"/>
      <c r="W533" s="12"/>
    </row>
    <row r="534" spans="2:23" ht="14.25" hidden="1" customHeight="1">
      <c r="B534" s="11"/>
      <c r="C534" s="11"/>
      <c r="D534" s="11"/>
      <c r="E534" s="111"/>
      <c r="I534" t="s">
        <v>404</v>
      </c>
      <c r="L534" s="12"/>
      <c r="M534" s="12"/>
      <c r="P534" s="12"/>
      <c r="Q534" s="12"/>
      <c r="R534" s="12"/>
      <c r="S534" s="12"/>
      <c r="T534" s="12"/>
      <c r="U534" s="12"/>
      <c r="V534" s="12"/>
      <c r="W534" s="12"/>
    </row>
    <row r="535" spans="2:23" ht="14.25" hidden="1" customHeight="1">
      <c r="B535" s="11"/>
      <c r="C535" s="11"/>
      <c r="D535" s="11"/>
      <c r="E535" s="111"/>
      <c r="I535" t="s">
        <v>483</v>
      </c>
      <c r="L535" s="12"/>
      <c r="M535" s="12"/>
      <c r="P535" s="12"/>
      <c r="Q535" s="12"/>
      <c r="R535" s="12"/>
      <c r="S535" s="12"/>
      <c r="T535" s="12"/>
      <c r="U535" s="12"/>
      <c r="V535" s="12"/>
      <c r="W535" s="12"/>
    </row>
    <row r="536" spans="2:23" ht="14.25" hidden="1" customHeight="1">
      <c r="B536" s="11"/>
      <c r="C536" s="11"/>
      <c r="D536" s="11"/>
      <c r="E536" s="111"/>
      <c r="I536" t="s">
        <v>458</v>
      </c>
      <c r="L536" s="12"/>
      <c r="M536" s="12"/>
      <c r="P536" s="12"/>
      <c r="Q536" s="12"/>
      <c r="R536" s="12"/>
      <c r="S536" s="12"/>
      <c r="T536" s="12"/>
      <c r="U536" s="12"/>
      <c r="V536" s="12"/>
      <c r="W536" s="12"/>
    </row>
    <row r="537" spans="2:23" ht="14.25" hidden="1" customHeight="1">
      <c r="B537" s="11"/>
      <c r="C537" s="11"/>
      <c r="D537" s="11"/>
      <c r="E537" s="111"/>
      <c r="I537" t="s">
        <v>139</v>
      </c>
      <c r="L537" s="12"/>
      <c r="M537" s="12"/>
      <c r="P537" s="12"/>
      <c r="Q537" s="12"/>
      <c r="R537" s="12"/>
      <c r="S537" s="12"/>
      <c r="T537" s="12"/>
      <c r="U537" s="12"/>
      <c r="V537" s="12"/>
      <c r="W537" s="12"/>
    </row>
    <row r="538" spans="2:23" ht="14.25" hidden="1" customHeight="1">
      <c r="B538" s="11"/>
      <c r="C538" s="11"/>
      <c r="D538" s="11"/>
      <c r="E538" s="111"/>
      <c r="I538" t="s">
        <v>182</v>
      </c>
      <c r="L538" s="12"/>
      <c r="M538" s="12"/>
      <c r="P538" s="12"/>
      <c r="Q538" s="12"/>
      <c r="R538" s="12"/>
      <c r="S538" s="12"/>
      <c r="T538" s="12"/>
      <c r="U538" s="12"/>
      <c r="V538" s="12"/>
      <c r="W538" s="12"/>
    </row>
    <row r="539" spans="2:23" ht="14.25" hidden="1" customHeight="1">
      <c r="B539" s="11"/>
      <c r="C539" s="11"/>
      <c r="D539" s="11"/>
      <c r="E539" s="111"/>
      <c r="I539" t="s">
        <v>140</v>
      </c>
      <c r="L539" s="12"/>
      <c r="M539" s="12"/>
      <c r="P539" s="12"/>
      <c r="Q539" s="12"/>
      <c r="R539" s="12"/>
      <c r="S539" s="12"/>
      <c r="T539" s="12"/>
      <c r="U539" s="12"/>
      <c r="V539" s="12"/>
      <c r="W539" s="12"/>
    </row>
    <row r="540" spans="2:23" ht="14.25" hidden="1" customHeight="1">
      <c r="B540" s="11"/>
      <c r="C540" s="11"/>
      <c r="D540" s="11"/>
      <c r="E540" s="111"/>
      <c r="I540" t="s">
        <v>974</v>
      </c>
      <c r="L540" s="12"/>
      <c r="M540" s="12"/>
      <c r="P540" s="12"/>
      <c r="Q540" s="12"/>
      <c r="R540" s="12"/>
      <c r="S540" s="12"/>
      <c r="T540" s="12"/>
      <c r="U540" s="12"/>
      <c r="V540" s="12"/>
      <c r="W540" s="12"/>
    </row>
    <row r="541" spans="2:23" ht="14.25" hidden="1" customHeight="1">
      <c r="B541" s="11"/>
      <c r="C541" s="11"/>
      <c r="D541" s="11"/>
      <c r="E541" s="111"/>
      <c r="I541" t="s">
        <v>417</v>
      </c>
      <c r="L541" s="12"/>
      <c r="M541" s="12"/>
      <c r="P541" s="12"/>
      <c r="Q541" s="12"/>
      <c r="R541" s="12"/>
      <c r="S541" s="12"/>
      <c r="T541" s="12"/>
      <c r="U541" s="12"/>
      <c r="V541" s="12"/>
      <c r="W541" s="12"/>
    </row>
    <row r="542" spans="2:23" ht="14.25" hidden="1" customHeight="1">
      <c r="B542" s="11"/>
      <c r="C542" s="11"/>
      <c r="D542" s="11"/>
      <c r="E542" s="111"/>
      <c r="I542" t="s">
        <v>293</v>
      </c>
      <c r="L542" s="12"/>
      <c r="M542" s="12"/>
      <c r="P542" s="12"/>
      <c r="Q542" s="12"/>
      <c r="R542" s="12"/>
      <c r="S542" s="12"/>
      <c r="T542" s="12"/>
      <c r="U542" s="12"/>
      <c r="V542" s="12"/>
      <c r="W542" s="12"/>
    </row>
    <row r="543" spans="2:23" ht="14.25" hidden="1" customHeight="1">
      <c r="B543" s="11"/>
      <c r="C543" s="11"/>
      <c r="D543" s="11"/>
      <c r="E543" s="111"/>
      <c r="I543" t="s">
        <v>314</v>
      </c>
      <c r="L543" s="12"/>
      <c r="M543" s="12"/>
      <c r="P543" s="12"/>
      <c r="Q543" s="12"/>
      <c r="R543" s="12"/>
      <c r="S543" s="12"/>
      <c r="T543" s="12"/>
      <c r="U543" s="12"/>
      <c r="V543" s="12"/>
      <c r="W543" s="12"/>
    </row>
    <row r="544" spans="2:23" ht="14.25" hidden="1" customHeight="1">
      <c r="B544" s="11"/>
      <c r="C544" s="11"/>
      <c r="D544" s="11"/>
      <c r="E544" s="111"/>
      <c r="I544" t="s">
        <v>665</v>
      </c>
      <c r="L544" s="12"/>
      <c r="M544" s="12"/>
      <c r="P544" s="12"/>
      <c r="Q544" s="12"/>
      <c r="R544" s="12"/>
      <c r="S544" s="12"/>
      <c r="T544" s="12"/>
      <c r="U544" s="12"/>
      <c r="V544" s="12"/>
      <c r="W544" s="12"/>
    </row>
    <row r="545" spans="2:23" ht="14.25" hidden="1" customHeight="1">
      <c r="B545" s="11"/>
      <c r="C545" s="11"/>
      <c r="D545" s="11"/>
      <c r="E545" s="111"/>
      <c r="I545" t="s">
        <v>596</v>
      </c>
      <c r="L545" s="12"/>
      <c r="M545" s="12"/>
      <c r="P545" s="12"/>
      <c r="Q545" s="12"/>
      <c r="R545" s="12"/>
      <c r="S545" s="12"/>
      <c r="T545" s="12"/>
      <c r="U545" s="12"/>
      <c r="V545" s="12"/>
      <c r="W545" s="12"/>
    </row>
    <row r="546" spans="2:23" ht="14.25" hidden="1" customHeight="1">
      <c r="B546" s="11"/>
      <c r="C546" s="11"/>
      <c r="D546" s="11"/>
      <c r="E546" s="111"/>
      <c r="I546" t="s">
        <v>141</v>
      </c>
      <c r="L546" s="12"/>
      <c r="M546" s="12"/>
      <c r="P546" s="12"/>
      <c r="Q546" s="12"/>
      <c r="R546" s="12"/>
      <c r="S546" s="12"/>
      <c r="T546" s="12"/>
      <c r="U546" s="12"/>
      <c r="V546" s="12"/>
      <c r="W546" s="12"/>
    </row>
    <row r="547" spans="2:23" ht="14.25" hidden="1" customHeight="1">
      <c r="B547" s="11"/>
      <c r="C547" s="11"/>
      <c r="D547" s="11"/>
      <c r="E547" s="111"/>
      <c r="I547" t="s">
        <v>698</v>
      </c>
      <c r="L547" s="12"/>
      <c r="M547" s="12"/>
      <c r="P547" s="12"/>
      <c r="Q547" s="12"/>
      <c r="R547" s="12"/>
      <c r="S547" s="12"/>
      <c r="T547" s="12"/>
      <c r="U547" s="12"/>
      <c r="V547" s="12"/>
      <c r="W547" s="12"/>
    </row>
    <row r="548" spans="2:23" ht="14.25" hidden="1" customHeight="1">
      <c r="B548" s="11"/>
      <c r="C548" s="11"/>
      <c r="D548" s="11"/>
      <c r="E548" s="111"/>
      <c r="I548" t="s">
        <v>378</v>
      </c>
      <c r="L548" s="12"/>
      <c r="M548" s="12"/>
      <c r="P548" s="12"/>
      <c r="Q548" s="12"/>
      <c r="R548" s="12"/>
      <c r="S548" s="12"/>
      <c r="T548" s="12"/>
      <c r="U548" s="12"/>
      <c r="V548" s="12"/>
      <c r="W548" s="12"/>
    </row>
    <row r="549" spans="2:23" ht="14.25" hidden="1" customHeight="1">
      <c r="B549" s="11"/>
      <c r="C549" s="11"/>
      <c r="D549" s="11"/>
      <c r="E549" s="111"/>
      <c r="I549" t="s">
        <v>227</v>
      </c>
      <c r="L549" s="12"/>
      <c r="M549" s="12"/>
      <c r="P549" s="12"/>
      <c r="Q549" s="12"/>
      <c r="R549" s="12"/>
      <c r="S549" s="12"/>
      <c r="T549" s="12"/>
      <c r="U549" s="12"/>
      <c r="V549" s="12"/>
      <c r="W549" s="12"/>
    </row>
    <row r="550" spans="2:23" ht="14.25" hidden="1" customHeight="1">
      <c r="B550" s="11"/>
      <c r="C550" s="11"/>
      <c r="D550" s="11"/>
      <c r="E550" s="111"/>
      <c r="I550" t="s">
        <v>394</v>
      </c>
      <c r="L550" s="12"/>
      <c r="M550" s="12"/>
      <c r="P550" s="12"/>
      <c r="Q550" s="12"/>
      <c r="R550" s="12"/>
      <c r="S550" s="12"/>
      <c r="T550" s="12"/>
      <c r="U550" s="12"/>
      <c r="V550" s="12"/>
      <c r="W550" s="12"/>
    </row>
    <row r="551" spans="2:23" ht="14.25" hidden="1" customHeight="1">
      <c r="B551" s="11"/>
      <c r="C551" s="11"/>
      <c r="D551" s="11"/>
      <c r="E551" s="111"/>
      <c r="I551" t="s">
        <v>142</v>
      </c>
      <c r="L551" s="12"/>
      <c r="M551" s="12"/>
      <c r="P551" s="12"/>
      <c r="Q551" s="12"/>
      <c r="R551" s="12"/>
      <c r="S551" s="12"/>
      <c r="T551" s="12"/>
      <c r="U551" s="12"/>
      <c r="V551" s="12"/>
      <c r="W551" s="12"/>
    </row>
    <row r="552" spans="2:23" ht="14.25" hidden="1" customHeight="1">
      <c r="B552" s="11"/>
      <c r="C552" s="11"/>
      <c r="D552" s="11"/>
      <c r="E552" s="111"/>
      <c r="I552" t="s">
        <v>699</v>
      </c>
      <c r="L552" s="12"/>
      <c r="M552" s="12"/>
      <c r="P552" s="12"/>
      <c r="Q552" s="12"/>
      <c r="R552" s="12"/>
      <c r="S552" s="12"/>
      <c r="T552" s="12"/>
      <c r="U552" s="12"/>
      <c r="V552" s="12"/>
      <c r="W552" s="12"/>
    </row>
    <row r="553" spans="2:23" ht="14.25" hidden="1" customHeight="1">
      <c r="B553" s="11"/>
      <c r="C553" s="11"/>
      <c r="D553" s="11"/>
      <c r="E553" s="111"/>
      <c r="I553" t="s">
        <v>143</v>
      </c>
      <c r="L553" s="12"/>
      <c r="M553" s="12"/>
      <c r="P553" s="12"/>
      <c r="Q553" s="12"/>
      <c r="R553" s="12"/>
      <c r="S553" s="12"/>
      <c r="T553" s="12"/>
      <c r="U553" s="12"/>
      <c r="V553" s="12"/>
      <c r="W553" s="12"/>
    </row>
    <row r="554" spans="2:23" ht="14.25" hidden="1" customHeight="1">
      <c r="B554" s="11"/>
      <c r="C554" s="11"/>
      <c r="D554" s="11"/>
      <c r="E554" s="111"/>
      <c r="I554" t="s">
        <v>632</v>
      </c>
      <c r="L554" s="12"/>
      <c r="M554" s="12"/>
      <c r="P554" s="12"/>
      <c r="Q554" s="12"/>
      <c r="R554" s="12"/>
      <c r="S554" s="12"/>
      <c r="T554" s="12"/>
      <c r="U554" s="12"/>
      <c r="V554" s="12"/>
      <c r="W554" s="12"/>
    </row>
    <row r="555" spans="2:23" ht="14.25" hidden="1" customHeight="1">
      <c r="B555" s="11"/>
      <c r="C555" s="11"/>
      <c r="D555" s="11"/>
      <c r="E555" s="111"/>
      <c r="I555" t="s">
        <v>144</v>
      </c>
      <c r="L555" s="12"/>
      <c r="M555" s="12"/>
      <c r="P555" s="12"/>
      <c r="Q555" s="12"/>
      <c r="R555" s="12"/>
      <c r="S555" s="12"/>
      <c r="T555" s="12"/>
      <c r="U555" s="12"/>
      <c r="V555" s="12"/>
      <c r="W555" s="12"/>
    </row>
    <row r="556" spans="2:23" ht="14.25" hidden="1" customHeight="1">
      <c r="B556" s="11"/>
      <c r="C556" s="11"/>
      <c r="D556" s="11"/>
      <c r="E556" s="111"/>
      <c r="I556" t="s">
        <v>700</v>
      </c>
      <c r="L556" s="12"/>
      <c r="M556" s="12"/>
      <c r="P556" s="12"/>
      <c r="Q556" s="12"/>
      <c r="R556" s="12"/>
      <c r="S556" s="12"/>
      <c r="T556" s="12"/>
      <c r="U556" s="12"/>
      <c r="V556" s="12"/>
      <c r="W556" s="12"/>
    </row>
    <row r="557" spans="2:23" ht="14.25" hidden="1" customHeight="1">
      <c r="B557" s="11"/>
      <c r="C557" s="11"/>
      <c r="D557" s="11"/>
      <c r="E557" s="111"/>
      <c r="I557" t="s">
        <v>975</v>
      </c>
      <c r="L557" s="12"/>
      <c r="M557" s="12"/>
      <c r="P557" s="12"/>
      <c r="Q557" s="12"/>
      <c r="R557" s="12"/>
      <c r="S557" s="12"/>
      <c r="T557" s="12"/>
      <c r="U557" s="12"/>
      <c r="V557" s="12"/>
      <c r="W557" s="12"/>
    </row>
    <row r="558" spans="2:23" ht="14.25" hidden="1" customHeight="1">
      <c r="B558" s="11"/>
      <c r="C558" s="11"/>
      <c r="D558" s="11"/>
      <c r="E558" s="111"/>
      <c r="I558" t="s">
        <v>497</v>
      </c>
      <c r="L558" s="12"/>
      <c r="M558" s="12"/>
      <c r="P558" s="12"/>
      <c r="Q558" s="12"/>
      <c r="R558" s="12"/>
      <c r="S558" s="12"/>
      <c r="T558" s="12"/>
      <c r="U558" s="12"/>
      <c r="V558" s="12"/>
      <c r="W558" s="12"/>
    </row>
    <row r="559" spans="2:23" ht="14.25" hidden="1" customHeight="1">
      <c r="B559" s="11"/>
      <c r="C559" s="11"/>
      <c r="D559" s="11"/>
      <c r="E559" s="111"/>
      <c r="I559" t="s">
        <v>633</v>
      </c>
      <c r="L559" s="12"/>
      <c r="M559" s="12"/>
      <c r="P559" s="12"/>
      <c r="Q559" s="12"/>
      <c r="R559" s="12"/>
      <c r="S559" s="12"/>
      <c r="T559" s="12"/>
      <c r="U559" s="12"/>
      <c r="V559" s="12"/>
      <c r="W559" s="12"/>
    </row>
    <row r="560" spans="2:23" ht="14.25" hidden="1" customHeight="1">
      <c r="B560" s="11"/>
      <c r="C560" s="11"/>
      <c r="D560" s="11"/>
      <c r="E560" s="111"/>
      <c r="I560" t="s">
        <v>498</v>
      </c>
      <c r="L560" s="12"/>
      <c r="M560" s="12"/>
      <c r="P560" s="12"/>
      <c r="Q560" s="12"/>
      <c r="R560" s="12"/>
      <c r="S560" s="12"/>
      <c r="T560" s="12"/>
      <c r="U560" s="12"/>
      <c r="V560" s="12"/>
      <c r="W560" s="12"/>
    </row>
    <row r="561" spans="2:23" ht="14.25" hidden="1" customHeight="1">
      <c r="B561" s="11"/>
      <c r="C561" s="11"/>
      <c r="D561" s="11"/>
      <c r="E561" s="111"/>
      <c r="I561" t="s">
        <v>701</v>
      </c>
      <c r="L561" s="12"/>
      <c r="M561" s="12"/>
      <c r="P561" s="12"/>
      <c r="Q561" s="12"/>
      <c r="R561" s="12"/>
      <c r="S561" s="12"/>
      <c r="T561" s="12"/>
      <c r="U561" s="12"/>
      <c r="V561" s="12"/>
      <c r="W561" s="12"/>
    </row>
    <row r="562" spans="2:23" ht="14.25" hidden="1" customHeight="1">
      <c r="B562" s="11"/>
      <c r="C562" s="11"/>
      <c r="D562" s="11"/>
      <c r="E562" s="111"/>
      <c r="I562" t="s">
        <v>976</v>
      </c>
      <c r="L562" s="12"/>
      <c r="M562" s="12"/>
      <c r="P562" s="12"/>
      <c r="Q562" s="12"/>
      <c r="R562" s="12"/>
      <c r="S562" s="12"/>
      <c r="T562" s="12"/>
      <c r="U562" s="12"/>
      <c r="V562" s="12"/>
      <c r="W562" s="12"/>
    </row>
    <row r="563" spans="2:23" ht="14.25" hidden="1" customHeight="1">
      <c r="B563" s="11"/>
      <c r="C563" s="11"/>
      <c r="D563" s="11"/>
      <c r="E563" s="111"/>
      <c r="I563" t="s">
        <v>258</v>
      </c>
      <c r="L563" s="12"/>
      <c r="M563" s="12"/>
      <c r="P563" s="12"/>
      <c r="Q563" s="12"/>
      <c r="R563" s="12"/>
      <c r="S563" s="12"/>
      <c r="T563" s="12"/>
      <c r="U563" s="12"/>
      <c r="V563" s="12"/>
      <c r="W563" s="12"/>
    </row>
    <row r="564" spans="2:23" ht="14.25" hidden="1" customHeight="1">
      <c r="B564" s="11"/>
      <c r="C564" s="11"/>
      <c r="D564" s="11"/>
      <c r="E564" s="111"/>
      <c r="I564" t="s">
        <v>379</v>
      </c>
      <c r="L564" s="12"/>
      <c r="M564" s="12"/>
      <c r="P564" s="12"/>
      <c r="Q564" s="12"/>
      <c r="R564" s="12"/>
      <c r="S564" s="12"/>
      <c r="T564" s="12"/>
      <c r="U564" s="12"/>
      <c r="V564" s="12"/>
      <c r="W564" s="12"/>
    </row>
    <row r="565" spans="2:23" ht="14.25" hidden="1" customHeight="1">
      <c r="B565" s="11"/>
      <c r="C565" s="11"/>
      <c r="D565" s="11"/>
      <c r="E565" s="111"/>
      <c r="I565" t="s">
        <v>145</v>
      </c>
      <c r="L565" s="12"/>
      <c r="M565" s="12"/>
      <c r="P565" s="12"/>
      <c r="Q565" s="12"/>
      <c r="R565" s="12"/>
      <c r="S565" s="12"/>
      <c r="T565" s="12"/>
      <c r="U565" s="12"/>
      <c r="V565" s="12"/>
      <c r="W565" s="12"/>
    </row>
    <row r="566" spans="2:23" ht="14.25" hidden="1" customHeight="1">
      <c r="B566" s="11"/>
      <c r="C566" s="11"/>
      <c r="D566" s="11"/>
      <c r="E566" s="111"/>
      <c r="I566" t="s">
        <v>146</v>
      </c>
      <c r="L566" s="12"/>
      <c r="M566" s="12"/>
      <c r="P566" s="12"/>
      <c r="Q566" s="12"/>
      <c r="R566" s="12"/>
      <c r="S566" s="12"/>
      <c r="T566" s="12"/>
      <c r="U566" s="12"/>
      <c r="V566" s="12"/>
      <c r="W566" s="12"/>
    </row>
    <row r="567" spans="2:23" ht="14.25" hidden="1" customHeight="1">
      <c r="B567" s="11"/>
      <c r="C567" s="11"/>
      <c r="D567" s="11"/>
      <c r="E567" s="111"/>
      <c r="I567" t="s">
        <v>147</v>
      </c>
      <c r="L567" s="12"/>
      <c r="M567" s="12"/>
      <c r="P567" s="12"/>
      <c r="Q567" s="12"/>
      <c r="R567" s="12"/>
      <c r="S567" s="12"/>
      <c r="T567" s="12"/>
      <c r="U567" s="12"/>
      <c r="V567" s="12"/>
      <c r="W567" s="12"/>
    </row>
    <row r="568" spans="2:23" ht="14.25" hidden="1" customHeight="1">
      <c r="B568" s="11"/>
      <c r="C568" s="11"/>
      <c r="D568" s="11"/>
      <c r="E568" s="111"/>
      <c r="I568" t="s">
        <v>405</v>
      </c>
      <c r="L568" s="12"/>
      <c r="M568" s="12"/>
      <c r="P568" s="12"/>
      <c r="Q568" s="12"/>
      <c r="R568" s="12"/>
      <c r="S568" s="12"/>
      <c r="T568" s="12"/>
      <c r="U568" s="12"/>
      <c r="V568" s="12"/>
      <c r="W568" s="12"/>
    </row>
    <row r="569" spans="2:23" ht="14.25" hidden="1" customHeight="1">
      <c r="B569" s="11"/>
      <c r="C569" s="11"/>
      <c r="D569" s="11"/>
      <c r="E569" s="111"/>
      <c r="I569" t="s">
        <v>232</v>
      </c>
      <c r="L569" s="12"/>
      <c r="M569" s="12"/>
      <c r="P569" s="12"/>
      <c r="Q569" s="12"/>
      <c r="R569" s="12"/>
      <c r="S569" s="12"/>
      <c r="T569" s="12"/>
      <c r="U569" s="12"/>
      <c r="V569" s="12"/>
      <c r="W569" s="12"/>
    </row>
    <row r="570" spans="2:23" ht="14.25" hidden="1" customHeight="1">
      <c r="B570" s="11"/>
      <c r="C570" s="11"/>
      <c r="D570" s="11"/>
      <c r="E570" s="111"/>
      <c r="I570" t="s">
        <v>977</v>
      </c>
      <c r="L570" s="12"/>
      <c r="M570" s="12"/>
      <c r="P570" s="12"/>
      <c r="Q570" s="12"/>
      <c r="R570" s="12"/>
      <c r="S570" s="12"/>
      <c r="T570" s="12"/>
      <c r="U570" s="12"/>
      <c r="V570" s="12"/>
      <c r="W570" s="12"/>
    </row>
    <row r="571" spans="2:23" ht="14.25" hidden="1" customHeight="1">
      <c r="B571" s="11"/>
      <c r="C571" s="11"/>
      <c r="D571" s="11"/>
      <c r="E571" s="111"/>
      <c r="I571" t="s">
        <v>183</v>
      </c>
      <c r="L571" s="12"/>
      <c r="M571" s="12"/>
      <c r="P571" s="12"/>
      <c r="Q571" s="12"/>
      <c r="R571" s="12"/>
      <c r="S571" s="12"/>
      <c r="T571" s="12"/>
      <c r="U571" s="12"/>
      <c r="V571" s="12"/>
      <c r="W571" s="12"/>
    </row>
    <row r="572" spans="2:23" ht="14.25" hidden="1" customHeight="1">
      <c r="B572" s="11"/>
      <c r="C572" s="11"/>
      <c r="D572" s="11"/>
      <c r="E572" s="111"/>
      <c r="I572" t="s">
        <v>270</v>
      </c>
      <c r="L572" s="12"/>
      <c r="M572" s="12"/>
      <c r="P572" s="12"/>
      <c r="Q572" s="12"/>
      <c r="R572" s="12"/>
      <c r="S572" s="12"/>
      <c r="T572" s="12"/>
      <c r="U572" s="12"/>
      <c r="V572" s="12"/>
      <c r="W572" s="12"/>
    </row>
    <row r="573" spans="2:23" ht="14.25" hidden="1" customHeight="1">
      <c r="B573" s="11"/>
      <c r="C573" s="11"/>
      <c r="D573" s="11"/>
      <c r="E573" s="111"/>
      <c r="I573" t="s">
        <v>148</v>
      </c>
      <c r="L573" s="12"/>
      <c r="M573" s="12"/>
      <c r="P573" s="12"/>
      <c r="Q573" s="12"/>
      <c r="R573" s="12"/>
      <c r="S573" s="12"/>
      <c r="T573" s="12"/>
      <c r="U573" s="12"/>
      <c r="V573" s="12"/>
      <c r="W573" s="12"/>
    </row>
    <row r="574" spans="2:23" ht="14.25" hidden="1" customHeight="1">
      <c r="B574" s="11"/>
      <c r="C574" s="11"/>
      <c r="D574" s="11"/>
      <c r="E574" s="111"/>
      <c r="I574" t="s">
        <v>453</v>
      </c>
      <c r="L574" s="12"/>
      <c r="M574" s="12"/>
      <c r="P574" s="12"/>
      <c r="Q574" s="12"/>
      <c r="R574" s="12"/>
      <c r="S574" s="12"/>
      <c r="T574" s="12"/>
      <c r="U574" s="12"/>
      <c r="V574" s="12"/>
      <c r="W574" s="12"/>
    </row>
    <row r="575" spans="2:23" ht="14.25" hidden="1" customHeight="1">
      <c r="B575" s="11"/>
      <c r="C575" s="11"/>
      <c r="D575" s="11"/>
      <c r="E575" s="111"/>
      <c r="I575" t="s">
        <v>422</v>
      </c>
      <c r="L575" s="12"/>
      <c r="M575" s="12"/>
      <c r="P575" s="12"/>
      <c r="Q575" s="12"/>
      <c r="R575" s="12"/>
      <c r="S575" s="12"/>
      <c r="T575" s="12"/>
      <c r="U575" s="12"/>
      <c r="V575" s="12"/>
      <c r="W575" s="12"/>
    </row>
    <row r="576" spans="2:23" ht="14.25" hidden="1" customHeight="1">
      <c r="B576" s="11"/>
      <c r="C576" s="11"/>
      <c r="D576" s="11"/>
      <c r="E576" s="111"/>
      <c r="I576" t="s">
        <v>149</v>
      </c>
      <c r="L576" s="12"/>
      <c r="M576" s="12"/>
      <c r="P576" s="12"/>
      <c r="Q576" s="12"/>
      <c r="R576" s="12"/>
      <c r="S576" s="12"/>
      <c r="T576" s="12"/>
      <c r="U576" s="12"/>
      <c r="V576" s="12"/>
      <c r="W576" s="12"/>
    </row>
    <row r="577" spans="2:23" ht="14.25" hidden="1" customHeight="1">
      <c r="B577" s="11"/>
      <c r="C577" s="11"/>
      <c r="D577" s="11"/>
      <c r="E577" s="111"/>
      <c r="I577" t="s">
        <v>702</v>
      </c>
      <c r="L577" s="12"/>
      <c r="M577" s="12"/>
      <c r="P577" s="12"/>
      <c r="Q577" s="12"/>
      <c r="R577" s="12"/>
      <c r="S577" s="12"/>
      <c r="T577" s="12"/>
      <c r="U577" s="12"/>
      <c r="V577" s="12"/>
      <c r="W577" s="12"/>
    </row>
    <row r="578" spans="2:23" ht="14.25" hidden="1" customHeight="1">
      <c r="B578" s="11"/>
      <c r="C578" s="11"/>
      <c r="D578" s="11"/>
      <c r="E578" s="111"/>
      <c r="I578" t="s">
        <v>560</v>
      </c>
      <c r="L578" s="12"/>
      <c r="M578" s="12"/>
      <c r="P578" s="12"/>
      <c r="Q578" s="12"/>
      <c r="R578" s="12"/>
      <c r="S578" s="12"/>
      <c r="T578" s="12"/>
      <c r="U578" s="12"/>
      <c r="V578" s="12"/>
      <c r="W578" s="12"/>
    </row>
    <row r="579" spans="2:23" ht="14.25" hidden="1" customHeight="1">
      <c r="B579" s="11"/>
      <c r="C579" s="11"/>
      <c r="D579" s="11"/>
      <c r="E579" s="111"/>
      <c r="I579" t="s">
        <v>184</v>
      </c>
      <c r="L579" s="12"/>
      <c r="M579" s="12"/>
      <c r="P579" s="12"/>
      <c r="Q579" s="12"/>
      <c r="R579" s="12"/>
      <c r="S579" s="12"/>
      <c r="T579" s="12"/>
      <c r="U579" s="12"/>
      <c r="V579" s="12"/>
      <c r="W579" s="12"/>
    </row>
    <row r="580" spans="2:23" ht="14.25" hidden="1" customHeight="1">
      <c r="B580" s="11"/>
      <c r="C580" s="11"/>
      <c r="D580" s="11"/>
      <c r="E580" s="111"/>
      <c r="I580" t="s">
        <v>666</v>
      </c>
      <c r="L580" s="12"/>
      <c r="M580" s="12"/>
      <c r="P580" s="12"/>
      <c r="Q580" s="12"/>
      <c r="R580" s="12"/>
      <c r="S580" s="12"/>
      <c r="T580" s="12"/>
      <c r="U580" s="12"/>
      <c r="V580" s="12"/>
      <c r="W580" s="12"/>
    </row>
    <row r="581" spans="2:23" ht="14.25" hidden="1" customHeight="1">
      <c r="B581" s="11"/>
      <c r="C581" s="11"/>
      <c r="D581" s="11"/>
      <c r="E581" s="111"/>
      <c r="I581" t="s">
        <v>190</v>
      </c>
      <c r="L581" s="12"/>
      <c r="M581" s="12"/>
      <c r="P581" s="12"/>
      <c r="Q581" s="12"/>
      <c r="R581" s="12"/>
      <c r="S581" s="12"/>
      <c r="T581" s="12"/>
      <c r="U581" s="12"/>
      <c r="V581" s="12"/>
      <c r="W581" s="12"/>
    </row>
    <row r="582" spans="2:23" ht="14.25" hidden="1" customHeight="1">
      <c r="B582" s="11"/>
      <c r="C582" s="11"/>
      <c r="D582" s="11"/>
      <c r="E582" s="111"/>
      <c r="I582" t="s">
        <v>150</v>
      </c>
      <c r="L582" s="12"/>
      <c r="M582" s="12"/>
      <c r="P582" s="12"/>
      <c r="Q582" s="12"/>
      <c r="R582" s="12"/>
      <c r="S582" s="12"/>
      <c r="T582" s="12"/>
      <c r="U582" s="12"/>
      <c r="V582" s="12"/>
      <c r="W582" s="12"/>
    </row>
    <row r="583" spans="2:23" ht="14.25" hidden="1" customHeight="1">
      <c r="B583" s="11"/>
      <c r="C583" s="11"/>
      <c r="D583" s="11"/>
      <c r="E583" s="111"/>
      <c r="I583" t="s">
        <v>239</v>
      </c>
      <c r="L583" s="12"/>
      <c r="M583" s="12"/>
      <c r="P583" s="12"/>
      <c r="Q583" s="12"/>
      <c r="R583" s="12"/>
      <c r="S583" s="12"/>
      <c r="T583" s="12"/>
      <c r="U583" s="12"/>
      <c r="V583" s="12"/>
      <c r="W583" s="12"/>
    </row>
    <row r="584" spans="2:23" ht="14.25" hidden="1" customHeight="1">
      <c r="B584" s="11"/>
      <c r="C584" s="11"/>
      <c r="D584" s="11"/>
      <c r="E584" s="111"/>
      <c r="I584" t="s">
        <v>151</v>
      </c>
      <c r="L584" s="12"/>
      <c r="M584" s="12"/>
      <c r="P584" s="12"/>
      <c r="Q584" s="12"/>
      <c r="R584" s="12"/>
      <c r="S584" s="12"/>
      <c r="T584" s="12"/>
      <c r="U584" s="12"/>
      <c r="V584" s="12"/>
      <c r="W584" s="12"/>
    </row>
    <row r="585" spans="2:23" ht="14.25" hidden="1" customHeight="1">
      <c r="B585" s="11"/>
      <c r="C585" s="11"/>
      <c r="D585" s="11"/>
      <c r="E585" s="111"/>
      <c r="I585" t="s">
        <v>484</v>
      </c>
      <c r="L585" s="12"/>
      <c r="M585" s="12"/>
      <c r="P585" s="12"/>
      <c r="Q585" s="12"/>
      <c r="R585" s="12"/>
      <c r="S585" s="12"/>
      <c r="T585" s="12"/>
      <c r="U585" s="12"/>
      <c r="V585" s="12"/>
      <c r="W585" s="12"/>
    </row>
    <row r="586" spans="2:23" ht="14.25" hidden="1" customHeight="1">
      <c r="B586" s="11"/>
      <c r="C586" s="11"/>
      <c r="D586" s="11"/>
      <c r="E586" s="111"/>
      <c r="I586" t="s">
        <v>271</v>
      </c>
      <c r="L586" s="12"/>
      <c r="M586" s="12"/>
      <c r="P586" s="12"/>
      <c r="Q586" s="12"/>
      <c r="R586" s="12"/>
      <c r="S586" s="12"/>
      <c r="T586" s="12"/>
      <c r="U586" s="12"/>
      <c r="V586" s="12"/>
      <c r="W586" s="12"/>
    </row>
    <row r="587" spans="2:23" ht="14.25" hidden="1" customHeight="1">
      <c r="B587" s="11"/>
      <c r="C587" s="11"/>
      <c r="D587" s="11"/>
      <c r="E587" s="111"/>
      <c r="I587" t="s">
        <v>454</v>
      </c>
      <c r="L587" s="12"/>
      <c r="M587" s="12"/>
      <c r="P587" s="12"/>
      <c r="Q587" s="12"/>
      <c r="R587" s="12"/>
      <c r="S587" s="12"/>
      <c r="T587" s="12"/>
      <c r="U587" s="12"/>
      <c r="V587" s="12"/>
      <c r="W587" s="12"/>
    </row>
    <row r="588" spans="2:23" ht="14.25" hidden="1" customHeight="1">
      <c r="B588" s="11"/>
      <c r="C588" s="11"/>
      <c r="D588" s="11"/>
      <c r="E588" s="111"/>
      <c r="I588" t="s">
        <v>346</v>
      </c>
      <c r="L588" s="12"/>
      <c r="M588" s="12"/>
      <c r="P588" s="12"/>
      <c r="Q588" s="12"/>
      <c r="R588" s="12"/>
      <c r="S588" s="12"/>
      <c r="T588" s="12"/>
      <c r="U588" s="12"/>
      <c r="V588" s="12"/>
      <c r="W588" s="12"/>
    </row>
    <row r="589" spans="2:23" ht="14.25" hidden="1" customHeight="1">
      <c r="B589" s="11"/>
      <c r="C589" s="11"/>
      <c r="D589" s="11"/>
      <c r="E589" s="111"/>
      <c r="I589" t="s">
        <v>152</v>
      </c>
      <c r="L589" s="12"/>
      <c r="M589" s="12"/>
      <c r="P589" s="12"/>
      <c r="Q589" s="12"/>
      <c r="R589" s="12"/>
      <c r="S589" s="12"/>
      <c r="T589" s="12"/>
      <c r="U589" s="12"/>
      <c r="V589" s="12"/>
      <c r="W589" s="12"/>
    </row>
    <row r="590" spans="2:23" ht="14.25" hidden="1" customHeight="1">
      <c r="B590" s="11"/>
      <c r="C590" s="11"/>
      <c r="D590" s="11"/>
      <c r="E590" s="111"/>
      <c r="I590" t="s">
        <v>216</v>
      </c>
      <c r="L590" s="12"/>
      <c r="M590" s="12"/>
      <c r="P590" s="12"/>
      <c r="Q590" s="12"/>
      <c r="R590" s="12"/>
      <c r="S590" s="12"/>
      <c r="T590" s="12"/>
      <c r="U590" s="12"/>
      <c r="V590" s="12"/>
      <c r="W590" s="12"/>
    </row>
    <row r="591" spans="2:23" ht="14.25" hidden="1" customHeight="1">
      <c r="B591" s="11"/>
      <c r="C591" s="11"/>
      <c r="D591" s="11"/>
      <c r="E591" s="111"/>
      <c r="I591" t="s">
        <v>153</v>
      </c>
      <c r="L591" s="12"/>
      <c r="M591" s="12"/>
      <c r="P591" s="12"/>
      <c r="Q591" s="12"/>
      <c r="R591" s="12"/>
      <c r="S591" s="12"/>
      <c r="T591" s="12"/>
      <c r="U591" s="12"/>
      <c r="V591" s="12"/>
      <c r="W591" s="12"/>
    </row>
    <row r="592" spans="2:23" ht="14.25" hidden="1" customHeight="1">
      <c r="B592" s="11"/>
      <c r="C592" s="11"/>
      <c r="D592" s="11"/>
      <c r="E592" s="111"/>
      <c r="I592" t="s">
        <v>272</v>
      </c>
      <c r="L592" s="12"/>
      <c r="M592" s="12"/>
      <c r="P592" s="12"/>
      <c r="Q592" s="12"/>
      <c r="R592" s="12"/>
      <c r="S592" s="12"/>
      <c r="T592" s="12"/>
      <c r="U592" s="12"/>
      <c r="V592" s="12"/>
      <c r="W592" s="12"/>
    </row>
    <row r="593" spans="2:23" ht="14.25" hidden="1" customHeight="1">
      <c r="B593" s="11"/>
      <c r="C593" s="11"/>
      <c r="D593" s="11"/>
      <c r="E593" s="111"/>
      <c r="I593" t="s">
        <v>634</v>
      </c>
      <c r="L593" s="12"/>
      <c r="M593" s="12"/>
      <c r="P593" s="12"/>
      <c r="Q593" s="12"/>
      <c r="R593" s="12"/>
      <c r="S593" s="12"/>
      <c r="T593" s="12"/>
      <c r="U593" s="12"/>
      <c r="V593" s="12"/>
      <c r="W593" s="12"/>
    </row>
    <row r="594" spans="2:23" ht="14.25" hidden="1" customHeight="1">
      <c r="B594" s="11"/>
      <c r="C594" s="11"/>
      <c r="D594" s="11"/>
      <c r="E594" s="111"/>
      <c r="I594" t="s">
        <v>244</v>
      </c>
      <c r="L594" s="12"/>
      <c r="M594" s="12"/>
      <c r="P594" s="12"/>
      <c r="Q594" s="12"/>
      <c r="R594" s="12"/>
      <c r="S594" s="12"/>
      <c r="T594" s="12"/>
      <c r="U594" s="12"/>
      <c r="V594" s="12"/>
      <c r="W594" s="12"/>
    </row>
    <row r="595" spans="2:23" ht="14.25" hidden="1" customHeight="1">
      <c r="B595" s="11"/>
      <c r="C595" s="11"/>
      <c r="D595" s="11"/>
      <c r="E595" s="111"/>
      <c r="I595" t="s">
        <v>597</v>
      </c>
      <c r="L595" s="12"/>
      <c r="M595" s="12"/>
      <c r="P595" s="12"/>
      <c r="Q595" s="12"/>
      <c r="R595" s="12"/>
      <c r="S595" s="12"/>
      <c r="T595" s="12"/>
      <c r="U595" s="12"/>
      <c r="V595" s="12"/>
      <c r="W595" s="12"/>
    </row>
    <row r="596" spans="2:23" ht="14.25" hidden="1" customHeight="1">
      <c r="B596" s="11"/>
      <c r="C596" s="11"/>
      <c r="D596" s="11"/>
      <c r="E596" s="111"/>
      <c r="I596" t="s">
        <v>154</v>
      </c>
      <c r="L596" s="12"/>
      <c r="M596" s="12"/>
      <c r="P596" s="12"/>
      <c r="Q596" s="12"/>
      <c r="R596" s="12"/>
      <c r="S596" s="12"/>
      <c r="T596" s="12"/>
      <c r="U596" s="12"/>
      <c r="V596" s="12"/>
      <c r="W596" s="12"/>
    </row>
    <row r="597" spans="2:23" ht="14.25" hidden="1" customHeight="1">
      <c r="B597" s="11"/>
      <c r="C597" s="11"/>
      <c r="D597" s="11"/>
      <c r="E597" s="111"/>
      <c r="I597" t="s">
        <v>635</v>
      </c>
      <c r="L597" s="12"/>
      <c r="M597" s="12"/>
      <c r="P597" s="12"/>
      <c r="Q597" s="12"/>
      <c r="R597" s="12"/>
      <c r="S597" s="12"/>
      <c r="T597" s="12"/>
      <c r="U597" s="12"/>
      <c r="V597" s="12"/>
      <c r="W597" s="12"/>
    </row>
    <row r="598" spans="2:23" ht="14.25" hidden="1" customHeight="1">
      <c r="B598" s="11"/>
      <c r="C598" s="11"/>
      <c r="D598" s="11"/>
      <c r="E598" s="111"/>
      <c r="I598" t="s">
        <v>636</v>
      </c>
      <c r="L598" s="12"/>
      <c r="M598" s="12"/>
      <c r="P598" s="12"/>
      <c r="Q598" s="12"/>
      <c r="R598" s="12"/>
      <c r="S598" s="12"/>
      <c r="T598" s="12"/>
      <c r="U598" s="12"/>
      <c r="V598" s="12"/>
      <c r="W598" s="12"/>
    </row>
    <row r="599" spans="2:23" ht="14.25" hidden="1" customHeight="1">
      <c r="B599" s="11"/>
      <c r="C599" s="11"/>
      <c r="D599" s="11"/>
      <c r="E599" s="111"/>
      <c r="I599" t="s">
        <v>539</v>
      </c>
      <c r="L599" s="12"/>
      <c r="M599" s="12"/>
      <c r="P599" s="12"/>
      <c r="Q599" s="12"/>
      <c r="R599" s="12"/>
      <c r="S599" s="12"/>
      <c r="T599" s="12"/>
      <c r="U599" s="12"/>
      <c r="V599" s="12"/>
      <c r="W599" s="12"/>
    </row>
    <row r="600" spans="2:23" ht="14.25" hidden="1" customHeight="1">
      <c r="B600" s="11"/>
      <c r="C600" s="11"/>
      <c r="D600" s="11"/>
      <c r="E600" s="111"/>
      <c r="I600" t="s">
        <v>331</v>
      </c>
      <c r="L600" s="12"/>
      <c r="M600" s="12"/>
      <c r="P600" s="12"/>
      <c r="Q600" s="12"/>
      <c r="R600" s="12"/>
      <c r="S600" s="12"/>
      <c r="T600" s="12"/>
      <c r="U600" s="12"/>
      <c r="V600" s="12"/>
      <c r="W600" s="12"/>
    </row>
    <row r="601" spans="2:23" ht="14.25" hidden="1" customHeight="1">
      <c r="B601" s="11"/>
      <c r="C601" s="11"/>
      <c r="D601" s="11"/>
      <c r="E601" s="111"/>
      <c r="I601" t="s">
        <v>485</v>
      </c>
      <c r="L601" s="12"/>
      <c r="M601" s="12"/>
      <c r="P601" s="12"/>
      <c r="Q601" s="12"/>
      <c r="R601" s="12"/>
      <c r="S601" s="12"/>
      <c r="T601" s="12"/>
      <c r="U601" s="12"/>
      <c r="V601" s="12"/>
      <c r="W601" s="12"/>
    </row>
    <row r="602" spans="2:23" ht="14.25" hidden="1" customHeight="1">
      <c r="B602" s="11"/>
      <c r="C602" s="11"/>
      <c r="D602" s="11"/>
      <c r="E602" s="111"/>
      <c r="I602" t="s">
        <v>191</v>
      </c>
      <c r="L602" s="12"/>
      <c r="M602" s="12"/>
      <c r="P602" s="12"/>
      <c r="Q602" s="12"/>
      <c r="R602" s="12"/>
      <c r="S602" s="12"/>
      <c r="T602" s="12"/>
      <c r="U602" s="12"/>
      <c r="V602" s="12"/>
      <c r="W602" s="12"/>
    </row>
    <row r="603" spans="2:23" ht="14.25" hidden="1" customHeight="1">
      <c r="B603" s="11"/>
      <c r="C603" s="11"/>
      <c r="D603" s="11"/>
      <c r="E603" s="111"/>
      <c r="I603" t="s">
        <v>155</v>
      </c>
      <c r="L603" s="12"/>
      <c r="M603" s="12"/>
      <c r="P603" s="12"/>
      <c r="Q603" s="12"/>
      <c r="R603" s="12"/>
      <c r="S603" s="12"/>
      <c r="T603" s="12"/>
      <c r="U603" s="12"/>
      <c r="V603" s="12"/>
      <c r="W603" s="12"/>
    </row>
    <row r="604" spans="2:23" ht="14.25" hidden="1" customHeight="1">
      <c r="B604" s="11"/>
      <c r="C604" s="11"/>
      <c r="D604" s="11"/>
      <c r="E604" s="111"/>
      <c r="I604" t="s">
        <v>540</v>
      </c>
      <c r="L604" s="12"/>
      <c r="M604" s="12"/>
      <c r="P604" s="12"/>
      <c r="Q604" s="12"/>
      <c r="R604" s="12"/>
      <c r="S604" s="12"/>
      <c r="T604" s="12"/>
      <c r="U604" s="12"/>
      <c r="V604" s="12"/>
      <c r="W604" s="12"/>
    </row>
    <row r="605" spans="2:23" ht="14.25" hidden="1" customHeight="1">
      <c r="B605" s="11"/>
      <c r="C605" s="11"/>
      <c r="D605" s="11"/>
      <c r="E605" s="111"/>
      <c r="I605" t="s">
        <v>156</v>
      </c>
      <c r="L605" s="12"/>
      <c r="M605" s="12"/>
      <c r="P605" s="12"/>
      <c r="Q605" s="12"/>
      <c r="R605" s="12"/>
      <c r="S605" s="12"/>
      <c r="T605" s="12"/>
      <c r="U605" s="12"/>
      <c r="V605" s="12"/>
      <c r="W605" s="12"/>
    </row>
    <row r="606" spans="2:23" ht="14.25" hidden="1" customHeight="1">
      <c r="B606" s="11"/>
      <c r="C606" s="11"/>
      <c r="D606" s="11"/>
      <c r="E606" s="111"/>
      <c r="I606" t="s">
        <v>185</v>
      </c>
      <c r="L606" s="12"/>
      <c r="M606" s="12"/>
      <c r="P606" s="12"/>
      <c r="Q606" s="12"/>
      <c r="R606" s="12"/>
      <c r="S606" s="12"/>
      <c r="T606" s="12"/>
      <c r="U606" s="12"/>
      <c r="V606" s="12"/>
      <c r="W606" s="12"/>
    </row>
    <row r="607" spans="2:23" ht="14.25" hidden="1" customHeight="1">
      <c r="B607" s="11"/>
      <c r="C607" s="11"/>
      <c r="D607" s="11"/>
      <c r="E607" s="111"/>
      <c r="I607" t="s">
        <v>637</v>
      </c>
      <c r="L607" s="12"/>
      <c r="M607" s="12"/>
      <c r="P607" s="12"/>
      <c r="Q607" s="12"/>
      <c r="R607" s="12"/>
      <c r="S607" s="12"/>
      <c r="T607" s="12"/>
      <c r="U607" s="12"/>
      <c r="V607" s="12"/>
      <c r="W607" s="12"/>
    </row>
    <row r="608" spans="2:23" ht="14.25" hidden="1" customHeight="1">
      <c r="B608" s="11"/>
      <c r="C608" s="11"/>
      <c r="D608" s="11"/>
      <c r="E608" s="111"/>
      <c r="I608" t="s">
        <v>598</v>
      </c>
      <c r="L608" s="12"/>
      <c r="M608" s="12"/>
      <c r="P608" s="12"/>
      <c r="Q608" s="12"/>
      <c r="R608" s="12"/>
      <c r="S608" s="12"/>
      <c r="T608" s="12"/>
      <c r="U608" s="12"/>
      <c r="V608" s="12"/>
      <c r="W608" s="12"/>
    </row>
    <row r="609" spans="2:23" ht="14.25" hidden="1" customHeight="1">
      <c r="B609" s="11"/>
      <c r="C609" s="11"/>
      <c r="D609" s="11"/>
      <c r="E609" s="111"/>
      <c r="I609" t="s">
        <v>978</v>
      </c>
      <c r="L609" s="12"/>
      <c r="M609" s="12"/>
      <c r="P609" s="12"/>
      <c r="Q609" s="12"/>
      <c r="R609" s="12"/>
      <c r="S609" s="12"/>
      <c r="T609" s="12"/>
      <c r="U609" s="12"/>
      <c r="V609" s="12"/>
      <c r="W609" s="12"/>
    </row>
    <row r="610" spans="2:23" ht="14.25" hidden="1" customHeight="1">
      <c r="B610" s="11"/>
      <c r="C610" s="11"/>
      <c r="D610" s="11"/>
      <c r="E610" s="111"/>
      <c r="I610" t="s">
        <v>157</v>
      </c>
      <c r="L610" s="12"/>
      <c r="M610" s="12"/>
      <c r="P610" s="12"/>
      <c r="Q610" s="12"/>
      <c r="R610" s="12"/>
      <c r="S610" s="12"/>
      <c r="T610" s="12"/>
      <c r="U610" s="12"/>
      <c r="V610" s="12"/>
      <c r="W610" s="12"/>
    </row>
    <row r="611" spans="2:23" ht="14.25" hidden="1" customHeight="1">
      <c r="B611" s="11"/>
      <c r="C611" s="11"/>
      <c r="D611" s="11"/>
      <c r="E611" s="111"/>
      <c r="I611" t="s">
        <v>470</v>
      </c>
      <c r="L611" s="12"/>
      <c r="M611" s="12"/>
      <c r="P611" s="12"/>
      <c r="Q611" s="12"/>
      <c r="R611" s="12"/>
      <c r="S611" s="12"/>
      <c r="T611" s="12"/>
      <c r="U611" s="12"/>
      <c r="V611" s="12"/>
      <c r="W611" s="12"/>
    </row>
    <row r="612" spans="2:23" ht="14.25" hidden="1" customHeight="1">
      <c r="B612" s="11"/>
      <c r="C612" s="11"/>
      <c r="D612" s="11"/>
      <c r="E612" s="111"/>
      <c r="I612" t="s">
        <v>979</v>
      </c>
      <c r="L612" s="12"/>
      <c r="M612" s="12"/>
      <c r="P612" s="12"/>
      <c r="Q612" s="12"/>
      <c r="R612" s="12"/>
      <c r="S612" s="12"/>
      <c r="T612" s="12"/>
      <c r="U612" s="12"/>
      <c r="V612" s="12"/>
      <c r="W612" s="12"/>
    </row>
    <row r="613" spans="2:23" ht="14.25" hidden="1" customHeight="1">
      <c r="B613" s="11"/>
      <c r="C613" s="11"/>
      <c r="D613" s="11"/>
      <c r="E613" s="111"/>
      <c r="I613" t="s">
        <v>228</v>
      </c>
      <c r="L613" s="12"/>
      <c r="M613" s="12"/>
      <c r="P613" s="12"/>
      <c r="Q613" s="12"/>
      <c r="R613" s="12"/>
      <c r="S613" s="12"/>
      <c r="T613" s="12"/>
      <c r="U613" s="12"/>
      <c r="V613" s="12"/>
      <c r="W613" s="12"/>
    </row>
    <row r="614" spans="2:23" ht="14.25" hidden="1" customHeight="1">
      <c r="B614" s="11"/>
      <c r="C614" s="11"/>
      <c r="D614" s="11"/>
      <c r="E614" s="111"/>
      <c r="I614" t="s">
        <v>158</v>
      </c>
      <c r="L614" s="12"/>
      <c r="M614" s="12"/>
      <c r="P614" s="12"/>
      <c r="Q614" s="12"/>
      <c r="R614" s="12"/>
      <c r="S614" s="12"/>
      <c r="T614" s="12"/>
      <c r="U614" s="12"/>
      <c r="V614" s="12"/>
      <c r="W614" s="12"/>
    </row>
    <row r="615" spans="2:23" ht="14.25" hidden="1" customHeight="1">
      <c r="B615" s="11"/>
      <c r="C615" s="11"/>
      <c r="D615" s="11"/>
      <c r="E615" s="111"/>
      <c r="I615" t="s">
        <v>159</v>
      </c>
      <c r="L615" s="12"/>
      <c r="M615" s="12"/>
      <c r="P615" s="12"/>
      <c r="Q615" s="12"/>
      <c r="R615" s="12"/>
      <c r="S615" s="12"/>
      <c r="T615" s="12"/>
      <c r="U615" s="12"/>
      <c r="V615" s="12"/>
      <c r="W615" s="12"/>
    </row>
    <row r="616" spans="2:23" ht="14.25" hidden="1" customHeight="1">
      <c r="B616" s="11"/>
      <c r="C616" s="11"/>
      <c r="D616" s="11"/>
      <c r="E616" s="111"/>
      <c r="I616" t="s">
        <v>160</v>
      </c>
      <c r="L616" s="12"/>
      <c r="M616" s="12"/>
      <c r="P616" s="12"/>
      <c r="Q616" s="12"/>
      <c r="R616" s="12"/>
      <c r="S616" s="12"/>
      <c r="T616" s="12"/>
      <c r="U616" s="12"/>
      <c r="V616" s="12"/>
      <c r="W616" s="12"/>
    </row>
    <row r="617" spans="2:23" ht="14.25" hidden="1" customHeight="1">
      <c r="B617" s="11"/>
      <c r="C617" s="11"/>
      <c r="D617" s="11"/>
      <c r="E617" s="111"/>
      <c r="I617" t="s">
        <v>161</v>
      </c>
      <c r="L617" s="12"/>
      <c r="M617" s="12"/>
      <c r="P617" s="12"/>
      <c r="Q617" s="12"/>
      <c r="R617" s="12"/>
      <c r="S617" s="12"/>
      <c r="T617" s="12"/>
      <c r="U617" s="12"/>
      <c r="V617" s="12"/>
      <c r="W617" s="12"/>
    </row>
    <row r="618" spans="2:23" ht="14.25" hidden="1" customHeight="1">
      <c r="B618" s="11"/>
      <c r="C618" s="11"/>
      <c r="D618" s="11"/>
      <c r="E618" s="111"/>
      <c r="I618" t="s">
        <v>347</v>
      </c>
      <c r="L618" s="12"/>
      <c r="M618" s="12"/>
      <c r="P618" s="12"/>
      <c r="Q618" s="12"/>
      <c r="R618" s="12"/>
      <c r="S618" s="12"/>
      <c r="T618" s="12"/>
      <c r="U618" s="12"/>
      <c r="V618" s="12"/>
      <c r="W618" s="12"/>
    </row>
    <row r="619" spans="2:23" ht="14.25" hidden="1" customHeight="1">
      <c r="B619" s="11"/>
      <c r="C619" s="11"/>
      <c r="D619" s="11"/>
      <c r="E619" s="111"/>
      <c r="I619" t="s">
        <v>980</v>
      </c>
      <c r="L619" s="12"/>
      <c r="M619" s="12"/>
      <c r="P619" s="12"/>
      <c r="Q619" s="12"/>
      <c r="R619" s="12"/>
      <c r="S619" s="12"/>
      <c r="T619" s="12"/>
      <c r="U619" s="12"/>
      <c r="V619" s="12"/>
      <c r="W619" s="12"/>
    </row>
    <row r="620" spans="2:23" ht="14.25" hidden="1" customHeight="1">
      <c r="B620" s="11"/>
      <c r="C620" s="11"/>
      <c r="D620" s="11"/>
      <c r="E620" s="111"/>
      <c r="I620" t="s">
        <v>229</v>
      </c>
      <c r="L620" s="12"/>
      <c r="M620" s="12"/>
      <c r="P620" s="12"/>
      <c r="Q620" s="12"/>
      <c r="R620" s="12"/>
      <c r="S620" s="12"/>
      <c r="T620" s="12"/>
      <c r="U620" s="12"/>
      <c r="V620" s="12"/>
      <c r="W620" s="12"/>
    </row>
    <row r="621" spans="2:23" ht="14.25" hidden="1" customHeight="1">
      <c r="B621" s="11"/>
      <c r="C621" s="11"/>
      <c r="D621" s="11"/>
      <c r="E621" s="111"/>
      <c r="I621" t="s">
        <v>162</v>
      </c>
      <c r="L621" s="12"/>
      <c r="M621" s="12"/>
      <c r="P621" s="12"/>
      <c r="Q621" s="12"/>
      <c r="R621" s="12"/>
      <c r="S621" s="12"/>
      <c r="T621" s="12"/>
      <c r="U621" s="12"/>
      <c r="V621" s="12"/>
      <c r="W621" s="12"/>
    </row>
    <row r="622" spans="2:23" ht="14.25" hidden="1" customHeight="1">
      <c r="B622" s="11"/>
      <c r="C622" s="11"/>
      <c r="D622" s="11"/>
      <c r="E622" s="111"/>
      <c r="I622" t="s">
        <v>265</v>
      </c>
      <c r="L622" s="12"/>
      <c r="M622" s="12"/>
      <c r="P622" s="12"/>
      <c r="Q622" s="12"/>
      <c r="R622" s="12"/>
      <c r="S622" s="12"/>
      <c r="T622" s="12"/>
      <c r="U622" s="12"/>
      <c r="V622" s="12"/>
      <c r="W622" s="12"/>
    </row>
    <row r="623" spans="2:23" ht="14.25" hidden="1" customHeight="1">
      <c r="B623" s="11"/>
      <c r="C623" s="11"/>
      <c r="D623" s="11"/>
      <c r="E623" s="111"/>
      <c r="I623" t="s">
        <v>219</v>
      </c>
      <c r="L623" s="12"/>
      <c r="M623" s="12"/>
      <c r="P623" s="12"/>
      <c r="Q623" s="12"/>
      <c r="R623" s="12"/>
      <c r="S623" s="12"/>
      <c r="T623" s="12"/>
      <c r="U623" s="12"/>
      <c r="V623" s="12"/>
      <c r="W623" s="12"/>
    </row>
    <row r="624" spans="2:23" ht="14.25" hidden="1" customHeight="1">
      <c r="B624" s="11"/>
      <c r="C624" s="11"/>
      <c r="D624" s="11"/>
      <c r="E624" s="111"/>
      <c r="I624" t="s">
        <v>423</v>
      </c>
      <c r="L624" s="12"/>
      <c r="M624" s="12"/>
      <c r="P624" s="12"/>
      <c r="Q624" s="12"/>
      <c r="R624" s="12"/>
      <c r="S624" s="12"/>
      <c r="T624" s="12"/>
      <c r="U624" s="12"/>
      <c r="V624" s="12"/>
      <c r="W624" s="12"/>
    </row>
    <row r="625" spans="2:23" ht="14.25" hidden="1" customHeight="1">
      <c r="B625" s="11"/>
      <c r="C625" s="11"/>
      <c r="D625" s="11"/>
      <c r="E625" s="111"/>
      <c r="I625" t="s">
        <v>163</v>
      </c>
      <c r="L625" s="12"/>
      <c r="M625" s="12"/>
      <c r="P625" s="12"/>
      <c r="Q625" s="12"/>
      <c r="R625" s="12"/>
      <c r="S625" s="12"/>
      <c r="T625" s="12"/>
      <c r="U625" s="12"/>
      <c r="V625" s="12"/>
      <c r="W625" s="12"/>
    </row>
    <row r="626" spans="2:23" ht="14.25" hidden="1" customHeight="1">
      <c r="B626" s="11"/>
      <c r="C626" s="11"/>
      <c r="D626" s="11"/>
      <c r="E626" s="111"/>
      <c r="I626" t="s">
        <v>315</v>
      </c>
      <c r="L626" s="12"/>
      <c r="M626" s="12"/>
      <c r="P626" s="12"/>
      <c r="Q626" s="12"/>
      <c r="R626" s="12"/>
      <c r="S626" s="12"/>
      <c r="T626" s="12"/>
      <c r="U626" s="12"/>
      <c r="V626" s="12"/>
      <c r="W626" s="12"/>
    </row>
    <row r="627" spans="2:23" ht="14.25" hidden="1" customHeight="1">
      <c r="B627" s="11"/>
      <c r="C627" s="11"/>
      <c r="D627" s="11"/>
      <c r="E627" s="111"/>
      <c r="I627" t="s">
        <v>356</v>
      </c>
      <c r="L627" s="12"/>
      <c r="M627" s="12"/>
      <c r="P627" s="12"/>
      <c r="Q627" s="12"/>
      <c r="R627" s="12"/>
      <c r="S627" s="12"/>
      <c r="T627" s="12"/>
      <c r="U627" s="12"/>
      <c r="V627" s="12"/>
      <c r="W627" s="12"/>
    </row>
    <row r="628" spans="2:23" ht="14.25" hidden="1" customHeight="1">
      <c r="B628" s="11"/>
      <c r="C628" s="11"/>
      <c r="D628" s="11"/>
      <c r="E628" s="111"/>
      <c r="I628" t="s">
        <v>164</v>
      </c>
      <c r="L628" s="12"/>
      <c r="M628" s="12"/>
      <c r="P628" s="12"/>
      <c r="Q628" s="12"/>
      <c r="R628" s="12"/>
      <c r="S628" s="12"/>
      <c r="T628" s="12"/>
      <c r="U628" s="12"/>
      <c r="V628" s="12"/>
      <c r="W628" s="12"/>
    </row>
    <row r="629" spans="2:23" ht="14.25" hidden="1" customHeight="1">
      <c r="B629" s="11"/>
      <c r="C629" s="11"/>
      <c r="D629" s="11"/>
      <c r="E629" s="111"/>
      <c r="I629" t="s">
        <v>638</v>
      </c>
      <c r="L629" s="12"/>
      <c r="M629" s="12"/>
      <c r="P629" s="12"/>
      <c r="Q629" s="12"/>
      <c r="R629" s="12"/>
      <c r="S629" s="12"/>
      <c r="T629" s="12"/>
      <c r="U629" s="12"/>
      <c r="V629" s="12"/>
      <c r="W629" s="12"/>
    </row>
    <row r="630" spans="2:23" ht="14.25" hidden="1" customHeight="1">
      <c r="B630" s="11"/>
      <c r="C630" s="11"/>
      <c r="D630" s="11"/>
      <c r="E630" s="111"/>
      <c r="I630" t="s">
        <v>599</v>
      </c>
      <c r="L630" s="12"/>
      <c r="M630" s="12"/>
      <c r="P630" s="12"/>
      <c r="Q630" s="12"/>
      <c r="R630" s="12"/>
      <c r="S630" s="12"/>
      <c r="T630" s="12"/>
      <c r="U630" s="12"/>
      <c r="V630" s="12"/>
      <c r="W630" s="12"/>
    </row>
    <row r="631" spans="2:23" ht="14.25" hidden="1" customHeight="1">
      <c r="B631" s="11"/>
      <c r="C631" s="11"/>
      <c r="D631" s="11"/>
      <c r="E631" s="111"/>
      <c r="I631" t="s">
        <v>165</v>
      </c>
      <c r="L631" s="12"/>
      <c r="M631" s="12"/>
      <c r="P631" s="12"/>
      <c r="Q631" s="12"/>
      <c r="R631" s="12"/>
      <c r="S631" s="12"/>
      <c r="T631" s="12"/>
      <c r="U631" s="12"/>
      <c r="V631" s="12"/>
      <c r="W631" s="12"/>
    </row>
    <row r="632" spans="2:23" ht="14.25" hidden="1" customHeight="1">
      <c r="B632" s="11"/>
      <c r="C632" s="11"/>
      <c r="D632" s="11"/>
      <c r="E632" s="111"/>
      <c r="I632" t="s">
        <v>499</v>
      </c>
      <c r="L632" s="12"/>
      <c r="M632" s="12"/>
      <c r="P632" s="12"/>
      <c r="Q632" s="12"/>
      <c r="R632" s="12"/>
      <c r="S632" s="12"/>
      <c r="T632" s="12"/>
      <c r="U632" s="12"/>
      <c r="V632" s="12"/>
      <c r="W632" s="12"/>
    </row>
    <row r="633" spans="2:23" ht="14.25" hidden="1" customHeight="1">
      <c r="B633" s="11"/>
      <c r="C633" s="11"/>
      <c r="D633" s="11"/>
      <c r="E633" s="111"/>
      <c r="I633" t="s">
        <v>561</v>
      </c>
      <c r="L633" s="12"/>
      <c r="M633" s="12"/>
      <c r="P633" s="12"/>
      <c r="Q633" s="12"/>
      <c r="R633" s="12"/>
      <c r="S633" s="12"/>
      <c r="T633" s="12"/>
      <c r="U633" s="12"/>
      <c r="V633" s="12"/>
      <c r="W633" s="12"/>
    </row>
    <row r="634" spans="2:23" ht="14.25" hidden="1" customHeight="1">
      <c r="B634" s="11"/>
      <c r="C634" s="11"/>
      <c r="D634" s="11"/>
      <c r="E634" s="111"/>
      <c r="I634" t="s">
        <v>500</v>
      </c>
      <c r="L634" s="12"/>
      <c r="M634" s="12"/>
      <c r="P634" s="12"/>
      <c r="Q634" s="12"/>
      <c r="R634" s="12"/>
      <c r="S634" s="12"/>
      <c r="T634" s="12"/>
      <c r="U634" s="12"/>
      <c r="V634" s="12"/>
      <c r="W634" s="12"/>
    </row>
    <row r="635" spans="2:23" ht="14.25" hidden="1" customHeight="1">
      <c r="B635" s="11"/>
      <c r="C635" s="11"/>
      <c r="D635" s="11"/>
      <c r="E635" s="111"/>
      <c r="I635" t="s">
        <v>501</v>
      </c>
      <c r="L635" s="12"/>
      <c r="M635" s="12"/>
      <c r="P635" s="12"/>
      <c r="Q635" s="12"/>
      <c r="R635" s="12"/>
      <c r="S635" s="12"/>
      <c r="T635" s="12"/>
      <c r="U635" s="12"/>
      <c r="V635" s="12"/>
      <c r="W635" s="12"/>
    </row>
    <row r="636" spans="2:23" ht="14.25" hidden="1" customHeight="1">
      <c r="B636" s="11"/>
      <c r="C636" s="11"/>
      <c r="D636" s="11"/>
      <c r="E636" s="111"/>
      <c r="I636" t="s">
        <v>380</v>
      </c>
      <c r="L636" s="12"/>
      <c r="M636" s="12"/>
      <c r="P636" s="12"/>
      <c r="Q636" s="12"/>
      <c r="R636" s="12"/>
      <c r="S636" s="12"/>
      <c r="T636" s="12"/>
      <c r="U636" s="12"/>
      <c r="V636" s="12"/>
      <c r="W636" s="12"/>
    </row>
    <row r="637" spans="2:23" ht="14.25" hidden="1" customHeight="1">
      <c r="B637" s="11"/>
      <c r="C637" s="11"/>
      <c r="D637" s="11"/>
      <c r="E637" s="111"/>
      <c r="I637" t="s">
        <v>166</v>
      </c>
      <c r="L637" s="12"/>
      <c r="M637" s="12"/>
      <c r="P637" s="12"/>
      <c r="Q637" s="12"/>
      <c r="R637" s="12"/>
      <c r="S637" s="12"/>
      <c r="T637" s="12"/>
      <c r="U637" s="12"/>
      <c r="V637" s="12"/>
      <c r="W637" s="12"/>
    </row>
    <row r="638" spans="2:23" ht="14.25" hidden="1" customHeight="1">
      <c r="B638" s="11"/>
      <c r="C638" s="11"/>
      <c r="D638" s="11"/>
      <c r="E638" s="111"/>
      <c r="I638" t="s">
        <v>639</v>
      </c>
      <c r="L638" s="12"/>
      <c r="M638" s="12"/>
      <c r="P638" s="12"/>
      <c r="Q638" s="12"/>
      <c r="R638" s="12"/>
      <c r="S638" s="12"/>
      <c r="T638" s="12"/>
      <c r="U638" s="12"/>
      <c r="V638" s="12"/>
      <c r="W638" s="12"/>
    </row>
    <row r="639" spans="2:23" ht="14.25" hidden="1" customHeight="1">
      <c r="B639" s="11"/>
      <c r="C639" s="11"/>
      <c r="D639" s="11"/>
      <c r="E639" s="111"/>
      <c r="I639" t="s">
        <v>640</v>
      </c>
      <c r="L639" s="12"/>
      <c r="M639" s="12"/>
      <c r="P639" s="12"/>
      <c r="Q639" s="12"/>
      <c r="R639" s="12"/>
      <c r="S639" s="12"/>
      <c r="T639" s="12"/>
      <c r="U639" s="12"/>
      <c r="V639" s="12"/>
      <c r="W639" s="12"/>
    </row>
    <row r="640" spans="2:23" ht="14.25" hidden="1" customHeight="1">
      <c r="B640" s="11"/>
      <c r="C640" s="11"/>
      <c r="D640" s="11"/>
      <c r="E640" s="111"/>
      <c r="I640" t="s">
        <v>461</v>
      </c>
      <c r="L640" s="12"/>
      <c r="M640" s="12"/>
      <c r="P640" s="12"/>
      <c r="Q640" s="12"/>
      <c r="R640" s="12"/>
      <c r="S640" s="12"/>
      <c r="T640" s="12"/>
      <c r="U640" s="12"/>
      <c r="V640" s="12"/>
      <c r="W640" s="12"/>
    </row>
    <row r="641" spans="2:23" ht="14.25" hidden="1" customHeight="1">
      <c r="B641" s="11"/>
      <c r="C641" s="11"/>
      <c r="D641" s="11"/>
      <c r="E641" s="111"/>
      <c r="I641" t="s">
        <v>335</v>
      </c>
      <c r="L641" s="12"/>
      <c r="M641" s="12"/>
      <c r="P641" s="12"/>
      <c r="Q641" s="12"/>
      <c r="R641" s="12"/>
      <c r="S641" s="12"/>
      <c r="T641" s="12"/>
      <c r="U641" s="12"/>
      <c r="V641" s="12"/>
      <c r="W641" s="12"/>
    </row>
    <row r="642" spans="2:23" ht="14.25" hidden="1" customHeight="1">
      <c r="B642" s="11"/>
      <c r="C642" s="11"/>
      <c r="D642" s="11"/>
      <c r="E642" s="111"/>
      <c r="I642" t="s">
        <v>167</v>
      </c>
      <c r="L642" s="12"/>
      <c r="M642" s="12"/>
      <c r="P642" s="12"/>
      <c r="Q642" s="12"/>
      <c r="R642" s="12"/>
      <c r="S642" s="12"/>
      <c r="T642" s="12"/>
      <c r="U642" s="12"/>
      <c r="V642" s="12"/>
      <c r="W642" s="12"/>
    </row>
    <row r="643" spans="2:23" ht="14.25" hidden="1" customHeight="1">
      <c r="B643" s="11"/>
      <c r="C643" s="11"/>
      <c r="D643" s="11"/>
      <c r="E643" s="111"/>
      <c r="I643" t="s">
        <v>398</v>
      </c>
      <c r="L643" s="12"/>
      <c r="M643" s="12"/>
      <c r="P643" s="12"/>
      <c r="Q643" s="12"/>
      <c r="R643" s="12"/>
      <c r="S643" s="12"/>
      <c r="T643" s="12"/>
      <c r="U643" s="12"/>
      <c r="V643" s="12"/>
      <c r="W643" s="12"/>
    </row>
    <row r="644" spans="2:23" ht="14.25" hidden="1" customHeight="1">
      <c r="B644" s="11"/>
      <c r="C644" s="11"/>
      <c r="D644" s="11"/>
      <c r="E644" s="111"/>
      <c r="I644" t="s">
        <v>703</v>
      </c>
      <c r="L644" s="12"/>
      <c r="M644" s="12"/>
      <c r="P644" s="12"/>
      <c r="Q644" s="12"/>
      <c r="R644" s="12"/>
      <c r="S644" s="12"/>
      <c r="T644" s="12"/>
      <c r="U644" s="12"/>
      <c r="V644" s="12"/>
      <c r="W644" s="12"/>
    </row>
    <row r="645" spans="2:23" ht="14.25" hidden="1" customHeight="1">
      <c r="B645" s="11"/>
      <c r="C645" s="11"/>
      <c r="D645" s="11"/>
      <c r="E645" s="111"/>
      <c r="I645" t="s">
        <v>641</v>
      </c>
      <c r="L645" s="12"/>
      <c r="M645" s="12"/>
      <c r="P645" s="12"/>
      <c r="Q645" s="12"/>
      <c r="R645" s="12"/>
      <c r="S645" s="12"/>
      <c r="T645" s="12"/>
      <c r="U645" s="12"/>
      <c r="V645" s="12"/>
      <c r="W645" s="12"/>
    </row>
    <row r="646" spans="2:23" ht="14.25" hidden="1" customHeight="1">
      <c r="B646" s="11"/>
      <c r="C646" s="11"/>
      <c r="D646" s="11"/>
      <c r="E646" s="111"/>
      <c r="I646" t="s">
        <v>981</v>
      </c>
      <c r="L646" s="12"/>
      <c r="M646" s="12"/>
      <c r="P646" s="12"/>
      <c r="Q646" s="12"/>
      <c r="R646" s="12"/>
      <c r="S646" s="12"/>
      <c r="T646" s="12"/>
      <c r="U646" s="12"/>
      <c r="V646" s="12"/>
      <c r="W646" s="12"/>
    </row>
    <row r="647" spans="2:23" ht="14.25" hidden="1" customHeight="1">
      <c r="B647" s="11"/>
      <c r="C647" s="11"/>
      <c r="D647" s="11"/>
      <c r="E647" s="111"/>
      <c r="I647" t="s">
        <v>273</v>
      </c>
      <c r="L647" s="12"/>
      <c r="M647" s="12"/>
      <c r="P647" s="12"/>
      <c r="Q647" s="12"/>
      <c r="R647" s="12"/>
      <c r="S647" s="12"/>
      <c r="T647" s="12"/>
      <c r="U647" s="12"/>
      <c r="V647" s="12"/>
      <c r="W647" s="12"/>
    </row>
    <row r="648" spans="2:23" ht="14.25" hidden="1" customHeight="1">
      <c r="B648" s="11"/>
      <c r="C648" s="11"/>
      <c r="D648" s="11"/>
      <c r="E648" s="111"/>
      <c r="I648" t="s">
        <v>180</v>
      </c>
      <c r="L648" s="12"/>
      <c r="M648" s="12"/>
      <c r="P648" s="12"/>
      <c r="Q648" s="12"/>
      <c r="R648" s="12"/>
      <c r="S648" s="12"/>
      <c r="T648" s="12"/>
      <c r="U648" s="12"/>
      <c r="V648" s="12"/>
      <c r="W648" s="12"/>
    </row>
    <row r="649" spans="2:23" ht="14.25" hidden="1" customHeight="1">
      <c r="B649" s="11"/>
      <c r="C649" s="11"/>
      <c r="D649" s="11"/>
      <c r="E649" s="111"/>
      <c r="I649" t="s">
        <v>642</v>
      </c>
      <c r="L649" s="12"/>
      <c r="M649" s="12"/>
      <c r="P649" s="12"/>
      <c r="Q649" s="12"/>
      <c r="R649" s="12"/>
      <c r="S649" s="12"/>
      <c r="T649" s="12"/>
      <c r="U649" s="12"/>
      <c r="V649" s="12"/>
      <c r="W649" s="12"/>
    </row>
    <row r="650" spans="2:23" ht="14.25" hidden="1" customHeight="1">
      <c r="B650" s="11"/>
      <c r="C650" s="11"/>
      <c r="D650" s="11"/>
      <c r="E650" s="111"/>
      <c r="I650" t="s">
        <v>562</v>
      </c>
      <c r="L650" s="12"/>
      <c r="M650" s="12"/>
      <c r="P650" s="12"/>
      <c r="Q650" s="12"/>
      <c r="R650" s="12"/>
      <c r="S650" s="12"/>
      <c r="T650" s="12"/>
      <c r="U650" s="12"/>
      <c r="V650" s="12"/>
      <c r="W650" s="12"/>
    </row>
    <row r="651" spans="2:23" ht="14.25" hidden="1" customHeight="1">
      <c r="B651" s="11"/>
      <c r="C651" s="11"/>
      <c r="D651" s="11"/>
      <c r="E651" s="111"/>
      <c r="I651" t="s">
        <v>168</v>
      </c>
      <c r="L651" s="12"/>
      <c r="M651" s="12"/>
      <c r="P651" s="12"/>
      <c r="Q651" s="12"/>
      <c r="R651" s="12"/>
      <c r="S651" s="12"/>
      <c r="T651" s="12"/>
      <c r="U651" s="12"/>
      <c r="V651" s="12"/>
      <c r="W651" s="12"/>
    </row>
    <row r="652" spans="2:23" ht="14.25" hidden="1" customHeight="1">
      <c r="B652" s="11"/>
      <c r="C652" s="11"/>
      <c r="D652" s="11"/>
      <c r="E652" s="111"/>
      <c r="I652" t="s">
        <v>181</v>
      </c>
      <c r="L652" s="12"/>
      <c r="M652" s="12"/>
      <c r="P652" s="12"/>
      <c r="Q652" s="12"/>
      <c r="R652" s="12"/>
      <c r="S652" s="12"/>
      <c r="T652" s="12"/>
      <c r="U652" s="12"/>
      <c r="V652" s="12"/>
      <c r="W652" s="12"/>
    </row>
    <row r="653" spans="2:23" ht="14.25" hidden="1" customHeight="1">
      <c r="B653" s="11"/>
      <c r="C653" s="11"/>
      <c r="D653" s="11"/>
      <c r="E653" s="111"/>
      <c r="I653" t="s">
        <v>667</v>
      </c>
      <c r="L653" s="12"/>
      <c r="M653" s="12"/>
      <c r="P653" s="12"/>
      <c r="Q653" s="12"/>
      <c r="R653" s="12"/>
      <c r="S653" s="12"/>
      <c r="T653" s="12"/>
      <c r="U653" s="12"/>
      <c r="V653" s="12"/>
      <c r="W653" s="12"/>
    </row>
    <row r="654" spans="2:23" ht="14.25" hidden="1" customHeight="1">
      <c r="B654" s="11"/>
      <c r="C654" s="11"/>
      <c r="D654" s="11"/>
      <c r="E654" s="111"/>
      <c r="I654" t="s">
        <v>169</v>
      </c>
      <c r="L654" s="12"/>
      <c r="M654" s="12"/>
      <c r="P654" s="12"/>
      <c r="Q654" s="12"/>
      <c r="R654" s="12"/>
      <c r="S654" s="12"/>
      <c r="T654" s="12"/>
      <c r="U654" s="12"/>
      <c r="V654" s="12"/>
      <c r="W654" s="12"/>
    </row>
    <row r="655" spans="2:23" ht="14.25" hidden="1" customHeight="1">
      <c r="B655" s="11"/>
      <c r="C655" s="11"/>
      <c r="D655" s="11"/>
      <c r="E655" s="111"/>
      <c r="I655" t="s">
        <v>233</v>
      </c>
      <c r="L655" s="12"/>
      <c r="M655" s="12"/>
      <c r="P655" s="12"/>
      <c r="Q655" s="12"/>
      <c r="R655" s="12"/>
      <c r="S655" s="12"/>
      <c r="T655" s="12"/>
      <c r="U655" s="12"/>
      <c r="V655" s="12"/>
      <c r="W655" s="12"/>
    </row>
    <row r="656" spans="2:23" ht="14.25" hidden="1" customHeight="1">
      <c r="B656" s="11"/>
      <c r="C656" s="11"/>
      <c r="D656" s="11"/>
      <c r="E656" s="111"/>
      <c r="I656" t="s">
        <v>704</v>
      </c>
      <c r="L656" s="12"/>
      <c r="M656" s="12"/>
      <c r="P656" s="12"/>
      <c r="Q656" s="12"/>
      <c r="R656" s="12"/>
      <c r="S656" s="12"/>
      <c r="T656" s="12"/>
      <c r="U656" s="12"/>
      <c r="V656" s="12"/>
      <c r="W656" s="12"/>
    </row>
    <row r="657" spans="2:23" ht="14.25" hidden="1" customHeight="1">
      <c r="B657" s="11"/>
      <c r="C657" s="11"/>
      <c r="D657" s="11"/>
      <c r="E657" s="111"/>
      <c r="I657" t="s">
        <v>332</v>
      </c>
      <c r="L657" s="12"/>
      <c r="M657" s="12"/>
      <c r="P657" s="12"/>
      <c r="Q657" s="12"/>
      <c r="R657" s="12"/>
      <c r="S657" s="12"/>
      <c r="T657" s="12"/>
      <c r="U657" s="12"/>
      <c r="V657" s="12"/>
      <c r="W657" s="12"/>
    </row>
    <row r="658" spans="2:23" ht="14.25" hidden="1" customHeight="1">
      <c r="B658" s="11"/>
      <c r="C658" s="11"/>
      <c r="D658" s="11"/>
      <c r="E658" s="111"/>
      <c r="I658" t="s">
        <v>212</v>
      </c>
      <c r="L658" s="12"/>
      <c r="M658" s="12"/>
      <c r="P658" s="12"/>
      <c r="Q658" s="12"/>
      <c r="R658" s="12"/>
      <c r="S658" s="12"/>
      <c r="T658" s="12"/>
      <c r="U658" s="12"/>
      <c r="V658" s="12"/>
      <c r="W658" s="12"/>
    </row>
    <row r="659" spans="2:23" ht="14.25" hidden="1" customHeight="1">
      <c r="B659" s="11"/>
      <c r="C659" s="11"/>
      <c r="D659" s="11"/>
      <c r="E659" s="111"/>
      <c r="I659" t="s">
        <v>541</v>
      </c>
      <c r="L659" s="12"/>
      <c r="M659" s="12"/>
      <c r="P659" s="12"/>
      <c r="Q659" s="12"/>
      <c r="R659" s="12"/>
      <c r="S659" s="12"/>
      <c r="T659" s="12"/>
      <c r="U659" s="12"/>
      <c r="V659" s="12"/>
      <c r="W659" s="12"/>
    </row>
    <row r="660" spans="2:23" ht="14.25" hidden="1" customHeight="1">
      <c r="B660" s="11"/>
      <c r="C660" s="11"/>
      <c r="D660" s="11"/>
      <c r="E660" s="111"/>
      <c r="I660" t="s">
        <v>279</v>
      </c>
      <c r="L660" s="12"/>
      <c r="M660" s="12"/>
      <c r="P660" s="12"/>
      <c r="Q660" s="12"/>
      <c r="R660" s="12"/>
      <c r="S660" s="12"/>
      <c r="T660" s="12"/>
      <c r="U660" s="12"/>
      <c r="V660" s="12"/>
      <c r="W660" s="12"/>
    </row>
    <row r="661" spans="2:23" ht="14.25" hidden="1" customHeight="1">
      <c r="B661" s="11"/>
      <c r="C661" s="11"/>
      <c r="D661" s="11"/>
      <c r="E661" s="111"/>
      <c r="I661" t="s">
        <v>508</v>
      </c>
      <c r="L661" s="12"/>
      <c r="M661" s="12"/>
      <c r="P661" s="12"/>
      <c r="Q661" s="12"/>
      <c r="R661" s="12"/>
      <c r="S661" s="12"/>
      <c r="T661" s="12"/>
      <c r="U661" s="12"/>
      <c r="V661" s="12"/>
      <c r="W661" s="12"/>
    </row>
    <row r="662" spans="2:23" ht="14.25" hidden="1" customHeight="1">
      <c r="B662" s="11"/>
      <c r="C662" s="11"/>
      <c r="D662" s="11"/>
      <c r="E662" s="111"/>
      <c r="I662" t="s">
        <v>471</v>
      </c>
      <c r="L662" s="12"/>
      <c r="M662" s="12"/>
      <c r="P662" s="12"/>
      <c r="Q662" s="12"/>
      <c r="R662" s="12"/>
      <c r="S662" s="12"/>
      <c r="T662" s="12"/>
      <c r="U662" s="12"/>
      <c r="V662" s="12"/>
      <c r="W662" s="12"/>
    </row>
    <row r="663" spans="2:23" ht="14.25" hidden="1" customHeight="1">
      <c r="B663" s="11"/>
      <c r="C663" s="11"/>
      <c r="D663" s="11"/>
      <c r="E663" s="111"/>
      <c r="I663" t="s">
        <v>547</v>
      </c>
      <c r="L663" s="12"/>
      <c r="M663" s="12"/>
      <c r="P663" s="12"/>
      <c r="Q663" s="12"/>
      <c r="R663" s="12"/>
      <c r="S663" s="12"/>
      <c r="T663" s="12"/>
      <c r="U663" s="12"/>
      <c r="V663" s="12"/>
      <c r="W663" s="12"/>
    </row>
    <row r="664" spans="2:23" ht="14.25" hidden="1" customHeight="1">
      <c r="B664" s="11"/>
      <c r="C664" s="11"/>
      <c r="D664" s="11"/>
      <c r="E664" s="111"/>
      <c r="I664" t="s">
        <v>280</v>
      </c>
      <c r="L664" s="12"/>
      <c r="M664" s="12"/>
      <c r="P664" s="12"/>
      <c r="Q664" s="12"/>
      <c r="R664" s="12"/>
      <c r="S664" s="12"/>
      <c r="T664" s="12"/>
      <c r="U664" s="12"/>
      <c r="V664" s="12"/>
      <c r="W664" s="12"/>
    </row>
    <row r="665" spans="2:23" ht="14.25" hidden="1" customHeight="1">
      <c r="B665" s="11"/>
      <c r="C665" s="11"/>
      <c r="D665" s="11"/>
      <c r="E665" s="111"/>
      <c r="I665" t="s">
        <v>316</v>
      </c>
      <c r="L665" s="12"/>
      <c r="M665" s="12"/>
      <c r="P665" s="12"/>
      <c r="Q665" s="12"/>
      <c r="R665" s="12"/>
      <c r="S665" s="12"/>
      <c r="T665" s="12"/>
      <c r="U665" s="12"/>
      <c r="V665" s="12"/>
      <c r="W665" s="12"/>
    </row>
    <row r="666" spans="2:23" ht="14.25" hidden="1" customHeight="1">
      <c r="B666" s="11"/>
      <c r="C666" s="11"/>
      <c r="D666" s="11"/>
      <c r="E666" s="111"/>
      <c r="I666" t="s">
        <v>577</v>
      </c>
      <c r="L666" s="12"/>
      <c r="M666" s="12"/>
      <c r="P666" s="12"/>
      <c r="Q666" s="12"/>
      <c r="R666" s="12"/>
      <c r="S666" s="12"/>
      <c r="T666" s="12"/>
      <c r="U666" s="12"/>
      <c r="V666" s="12"/>
      <c r="W666" s="12"/>
    </row>
    <row r="667" spans="2:23" ht="14.25" hidden="1" customHeight="1">
      <c r="B667" s="11"/>
      <c r="C667" s="11"/>
      <c r="D667" s="11"/>
      <c r="E667" s="111"/>
      <c r="I667" t="s">
        <v>502</v>
      </c>
      <c r="L667" s="12"/>
      <c r="M667" s="12"/>
      <c r="P667" s="12"/>
      <c r="Q667" s="12"/>
      <c r="R667" s="12"/>
      <c r="S667" s="12"/>
      <c r="T667" s="12"/>
      <c r="U667" s="12"/>
      <c r="V667" s="12"/>
      <c r="W667" s="12"/>
    </row>
    <row r="668" spans="2:23" ht="14.25" hidden="1" customHeight="1">
      <c r="B668" s="11"/>
      <c r="C668" s="11"/>
      <c r="D668" s="11"/>
      <c r="E668" s="111"/>
      <c r="I668" t="s">
        <v>230</v>
      </c>
      <c r="L668" s="12"/>
      <c r="M668" s="12"/>
      <c r="P668" s="12"/>
      <c r="Q668" s="12"/>
      <c r="R668" s="12"/>
      <c r="S668" s="12"/>
      <c r="T668" s="12"/>
      <c r="U668" s="12"/>
      <c r="V668" s="12"/>
      <c r="W668" s="12"/>
    </row>
    <row r="669" spans="2:23" ht="14.25" hidden="1" customHeight="1">
      <c r="B669" s="11"/>
      <c r="C669" s="11"/>
      <c r="D669" s="11"/>
      <c r="E669" s="111"/>
      <c r="I669" t="s">
        <v>519</v>
      </c>
      <c r="L669" s="12"/>
      <c r="M669" s="12"/>
      <c r="P669" s="12"/>
      <c r="Q669" s="12"/>
      <c r="R669" s="12"/>
      <c r="S669" s="12"/>
      <c r="T669" s="12"/>
      <c r="U669" s="12"/>
      <c r="V669" s="12"/>
      <c r="W669" s="12"/>
    </row>
    <row r="670" spans="2:23" ht="14.25" hidden="1" customHeight="1">
      <c r="B670" s="11"/>
      <c r="C670" s="11"/>
      <c r="D670" s="11"/>
      <c r="E670" s="111"/>
      <c r="I670" t="s">
        <v>643</v>
      </c>
      <c r="L670" s="12"/>
      <c r="M670" s="12"/>
      <c r="P670" s="12"/>
      <c r="Q670" s="12"/>
      <c r="R670" s="12"/>
      <c r="S670" s="12"/>
      <c r="T670" s="12"/>
      <c r="U670" s="12"/>
      <c r="V670" s="12"/>
      <c r="W670" s="12"/>
    </row>
    <row r="671" spans="2:23" ht="14.25" hidden="1" customHeight="1">
      <c r="B671" s="11"/>
      <c r="C671" s="11"/>
      <c r="D671" s="11"/>
      <c r="E671" s="111"/>
      <c r="I671" t="s">
        <v>424</v>
      </c>
      <c r="L671" s="12"/>
      <c r="M671" s="12"/>
      <c r="P671" s="12"/>
      <c r="Q671" s="12"/>
      <c r="R671" s="12"/>
      <c r="S671" s="12"/>
      <c r="T671" s="12"/>
      <c r="U671" s="12"/>
      <c r="V671" s="12"/>
      <c r="W671" s="12"/>
    </row>
    <row r="672" spans="2:23" ht="14.25" hidden="1" customHeight="1">
      <c r="B672" s="11"/>
      <c r="C672" s="11"/>
      <c r="D672" s="11"/>
      <c r="E672" s="111"/>
      <c r="I672" t="s">
        <v>306</v>
      </c>
      <c r="L672" s="12"/>
      <c r="M672" s="12"/>
      <c r="P672" s="12"/>
      <c r="Q672" s="12"/>
      <c r="R672" s="12"/>
      <c r="S672" s="12"/>
      <c r="T672" s="12"/>
      <c r="U672" s="12"/>
      <c r="V672" s="12"/>
      <c r="W672" s="12"/>
    </row>
    <row r="673" spans="2:23" ht="14.25" hidden="1" customHeight="1">
      <c r="B673" s="11"/>
      <c r="C673" s="11"/>
      <c r="D673" s="11"/>
      <c r="E673" s="111"/>
      <c r="I673" t="s">
        <v>668</v>
      </c>
      <c r="L673" s="12"/>
      <c r="M673" s="12"/>
      <c r="P673" s="12"/>
      <c r="Q673" s="12"/>
      <c r="R673" s="12"/>
      <c r="S673" s="12"/>
      <c r="T673" s="12"/>
      <c r="U673" s="12"/>
      <c r="V673" s="12"/>
      <c r="W673" s="12"/>
    </row>
    <row r="674" spans="2:23" ht="14.25" hidden="1" customHeight="1">
      <c r="B674" s="11"/>
      <c r="C674" s="11"/>
      <c r="D674" s="11"/>
      <c r="E674" s="111"/>
      <c r="I674" t="s">
        <v>281</v>
      </c>
      <c r="L674" s="12"/>
      <c r="M674" s="12"/>
      <c r="P674" s="12"/>
      <c r="Q674" s="12"/>
      <c r="R674" s="12"/>
      <c r="S674" s="12"/>
      <c r="T674" s="12"/>
      <c r="U674" s="12"/>
      <c r="V674" s="12"/>
      <c r="W674" s="12"/>
    </row>
    <row r="675" spans="2:23" ht="14.25" hidden="1" customHeight="1">
      <c r="B675" s="11"/>
      <c r="C675" s="11"/>
      <c r="D675" s="11"/>
      <c r="E675" s="111"/>
      <c r="I675" t="s">
        <v>170</v>
      </c>
      <c r="L675" s="12"/>
      <c r="M675" s="12"/>
      <c r="P675" s="12"/>
      <c r="Q675" s="12"/>
      <c r="R675" s="12"/>
      <c r="S675" s="12"/>
      <c r="T675" s="12"/>
      <c r="U675" s="12"/>
      <c r="V675" s="12"/>
      <c r="W675" s="12"/>
    </row>
    <row r="676" spans="2:23" ht="14.25" hidden="1" customHeight="1">
      <c r="B676" s="11"/>
      <c r="C676" s="11"/>
      <c r="D676" s="11"/>
      <c r="E676" s="111"/>
      <c r="I676" t="s">
        <v>171</v>
      </c>
      <c r="L676" s="12"/>
      <c r="M676" s="12"/>
      <c r="P676" s="12"/>
      <c r="Q676" s="12"/>
      <c r="R676" s="12"/>
      <c r="S676" s="12"/>
      <c r="T676" s="12"/>
      <c r="U676" s="12"/>
      <c r="V676" s="12"/>
      <c r="W676" s="12"/>
    </row>
    <row r="677" spans="2:23" ht="14.25" hidden="1" customHeight="1">
      <c r="B677" s="11"/>
      <c r="C677" s="11"/>
      <c r="D677" s="11"/>
      <c r="E677" s="111"/>
      <c r="I677" t="s">
        <v>669</v>
      </c>
      <c r="L677" s="12"/>
      <c r="M677" s="12"/>
      <c r="P677" s="12"/>
      <c r="Q677" s="12"/>
      <c r="R677" s="12"/>
      <c r="S677" s="12"/>
      <c r="T677" s="12"/>
      <c r="U677" s="12"/>
      <c r="V677" s="12"/>
      <c r="W677" s="12"/>
    </row>
    <row r="678" spans="2:23" ht="14.25" hidden="1" customHeight="1">
      <c r="B678" s="11"/>
      <c r="C678" s="11"/>
      <c r="D678" s="11"/>
      <c r="E678" s="111"/>
      <c r="I678" t="s">
        <v>644</v>
      </c>
      <c r="L678" s="12"/>
      <c r="M678" s="12"/>
      <c r="P678" s="12"/>
      <c r="Q678" s="12"/>
      <c r="R678" s="12"/>
      <c r="S678" s="12"/>
      <c r="T678" s="12"/>
      <c r="U678" s="12"/>
      <c r="V678" s="12"/>
      <c r="W678" s="12"/>
    </row>
    <row r="679" spans="2:23" ht="14.25" hidden="1" customHeight="1">
      <c r="B679" s="11"/>
      <c r="C679" s="11"/>
      <c r="D679" s="11"/>
      <c r="E679" s="111"/>
      <c r="I679" t="s">
        <v>503</v>
      </c>
      <c r="L679" s="12"/>
      <c r="M679" s="12"/>
      <c r="P679" s="12"/>
      <c r="Q679" s="12"/>
      <c r="R679" s="12"/>
      <c r="S679" s="12"/>
      <c r="T679" s="12"/>
      <c r="U679" s="12"/>
      <c r="V679" s="12"/>
      <c r="W679" s="12"/>
    </row>
    <row r="680" spans="2:23" ht="14.25" hidden="1" customHeight="1">
      <c r="B680" s="11"/>
      <c r="C680" s="11"/>
      <c r="D680" s="11"/>
      <c r="E680" s="111"/>
      <c r="I680" t="s">
        <v>285</v>
      </c>
      <c r="L680" s="12"/>
      <c r="M680" s="12"/>
      <c r="P680" s="12"/>
      <c r="Q680" s="12"/>
      <c r="R680" s="12"/>
      <c r="S680" s="12"/>
      <c r="T680" s="12"/>
      <c r="U680" s="12"/>
      <c r="V680" s="12"/>
      <c r="W680" s="12"/>
    </row>
    <row r="681" spans="2:23" ht="14.25" hidden="1" customHeight="1">
      <c r="B681" s="11"/>
      <c r="C681" s="11"/>
      <c r="D681" s="11"/>
      <c r="E681" s="111"/>
      <c r="I681" t="s">
        <v>172</v>
      </c>
      <c r="L681" s="12"/>
      <c r="M681" s="12"/>
      <c r="P681" s="12"/>
      <c r="Q681" s="12"/>
      <c r="R681" s="12"/>
      <c r="S681" s="12"/>
      <c r="T681" s="12"/>
      <c r="U681" s="12"/>
      <c r="V681" s="12"/>
      <c r="W681" s="12"/>
    </row>
    <row r="682" spans="2:23" ht="14.25" hidden="1" customHeight="1">
      <c r="B682" s="11"/>
      <c r="C682" s="11"/>
      <c r="D682" s="11"/>
      <c r="E682" s="111"/>
      <c r="I682" t="s">
        <v>173</v>
      </c>
      <c r="L682" s="12"/>
      <c r="M682" s="12"/>
      <c r="P682" s="12"/>
      <c r="Q682" s="12"/>
      <c r="R682" s="12"/>
      <c r="S682" s="12"/>
      <c r="T682" s="12"/>
      <c r="U682" s="12"/>
      <c r="V682" s="12"/>
      <c r="W682" s="12"/>
    </row>
    <row r="683" spans="2:23" ht="14.25" hidden="1" customHeight="1">
      <c r="B683" s="11"/>
      <c r="C683" s="11"/>
      <c r="D683" s="11"/>
      <c r="E683" s="111"/>
      <c r="I683" t="s">
        <v>472</v>
      </c>
      <c r="L683" s="12"/>
      <c r="M683" s="12"/>
      <c r="P683" s="12"/>
      <c r="Q683" s="12"/>
      <c r="R683" s="12"/>
      <c r="S683" s="12"/>
      <c r="T683" s="12"/>
      <c r="U683" s="12"/>
      <c r="V683" s="12"/>
      <c r="W683" s="12"/>
    </row>
    <row r="684" spans="2:23" ht="14.25" hidden="1" customHeight="1">
      <c r="B684" s="11"/>
      <c r="C684" s="11"/>
      <c r="D684" s="11"/>
      <c r="E684" s="111"/>
      <c r="I684" t="s">
        <v>174</v>
      </c>
      <c r="L684" s="12"/>
      <c r="M684" s="12"/>
      <c r="P684" s="12"/>
      <c r="Q684" s="12"/>
      <c r="R684" s="12"/>
      <c r="S684" s="12"/>
      <c r="T684" s="12"/>
      <c r="U684" s="12"/>
      <c r="V684" s="12"/>
      <c r="W684" s="12"/>
    </row>
    <row r="685" spans="2:23" ht="14.25" hidden="1" customHeight="1">
      <c r="B685" s="11"/>
      <c r="C685" s="11"/>
      <c r="D685" s="11"/>
      <c r="E685" s="111"/>
      <c r="I685" t="s">
        <v>298</v>
      </c>
      <c r="L685" s="12"/>
      <c r="M685" s="12"/>
      <c r="P685" s="12"/>
      <c r="Q685" s="12"/>
      <c r="R685" s="12"/>
      <c r="S685" s="12"/>
      <c r="T685" s="12"/>
      <c r="U685" s="12"/>
      <c r="V685" s="12"/>
      <c r="W685" s="12"/>
    </row>
    <row r="686" spans="2:23" ht="14.25" hidden="1" customHeight="1">
      <c r="B686" s="11"/>
      <c r="C686" s="11"/>
      <c r="D686" s="11"/>
      <c r="E686" s="111"/>
      <c r="I686" t="s">
        <v>357</v>
      </c>
      <c r="L686" s="12"/>
      <c r="M686" s="12"/>
      <c r="P686" s="12"/>
      <c r="Q686" s="12"/>
      <c r="R686" s="12"/>
      <c r="S686" s="12"/>
      <c r="T686" s="12"/>
      <c r="U686" s="12"/>
      <c r="V686" s="12"/>
      <c r="W686" s="12"/>
    </row>
    <row r="687" spans="2:23" ht="14.25" hidden="1" customHeight="1">
      <c r="B687" s="11"/>
      <c r="C687" s="11"/>
      <c r="D687" s="11"/>
      <c r="E687" s="111"/>
      <c r="I687" t="s">
        <v>381</v>
      </c>
      <c r="L687" s="12"/>
      <c r="M687" s="12"/>
      <c r="P687" s="12"/>
      <c r="Q687" s="12"/>
      <c r="R687" s="12"/>
      <c r="S687" s="12"/>
      <c r="T687" s="12"/>
      <c r="U687" s="12"/>
      <c r="V687" s="12"/>
      <c r="W687" s="12"/>
    </row>
    <row r="688" spans="2:23" ht="14.25" hidden="1" customHeight="1">
      <c r="B688" s="11"/>
      <c r="C688" s="11"/>
      <c r="D688" s="11"/>
      <c r="E688" s="111"/>
      <c r="I688" t="s">
        <v>250</v>
      </c>
      <c r="L688" s="12"/>
      <c r="M688" s="12"/>
      <c r="P688" s="12"/>
      <c r="Q688" s="12"/>
      <c r="R688" s="12"/>
      <c r="S688" s="12"/>
      <c r="T688" s="12"/>
      <c r="U688" s="12"/>
      <c r="V688" s="12"/>
      <c r="W688" s="12"/>
    </row>
    <row r="689" spans="2:23" ht="14.25" hidden="1" customHeight="1">
      <c r="B689" s="11"/>
      <c r="C689" s="11"/>
      <c r="D689" s="11"/>
      <c r="E689" s="111"/>
      <c r="I689" t="s">
        <v>234</v>
      </c>
      <c r="L689" s="12"/>
      <c r="M689" s="12"/>
      <c r="P689" s="12"/>
      <c r="Q689" s="12"/>
      <c r="R689" s="12"/>
      <c r="S689" s="12"/>
      <c r="T689" s="12"/>
      <c r="U689" s="12"/>
      <c r="V689" s="12"/>
      <c r="W689" s="12"/>
    </row>
    <row r="690" spans="2:23" ht="14.25" hidden="1" customHeight="1">
      <c r="B690" s="11"/>
      <c r="C690" s="11"/>
      <c r="D690" s="11"/>
      <c r="E690" s="111"/>
      <c r="I690" t="s">
        <v>982</v>
      </c>
      <c r="L690" s="12"/>
      <c r="M690" s="12"/>
      <c r="P690" s="12"/>
      <c r="Q690" s="12"/>
      <c r="R690" s="12"/>
      <c r="S690" s="12"/>
      <c r="T690" s="12"/>
      <c r="U690" s="12"/>
      <c r="V690" s="12"/>
      <c r="W690" s="12"/>
    </row>
    <row r="691" spans="2:23" ht="14.25" hidden="1" customHeight="1">
      <c r="B691" s="11"/>
      <c r="C691" s="11"/>
      <c r="D691" s="11"/>
      <c r="E691" s="111"/>
      <c r="I691" t="s">
        <v>175</v>
      </c>
      <c r="L691" s="12"/>
      <c r="M691" s="12"/>
      <c r="P691" s="12"/>
      <c r="Q691" s="12"/>
      <c r="R691" s="12"/>
      <c r="S691" s="12"/>
      <c r="T691" s="12"/>
      <c r="U691" s="12"/>
      <c r="V691" s="12"/>
      <c r="W691" s="12"/>
    </row>
    <row r="692" spans="2:23" ht="14.25" hidden="1" customHeight="1">
      <c r="B692" s="11"/>
      <c r="C692" s="11"/>
      <c r="D692" s="11"/>
      <c r="E692" s="111"/>
      <c r="I692" t="s">
        <v>307</v>
      </c>
      <c r="L692" s="12"/>
      <c r="M692" s="12"/>
      <c r="P692" s="12"/>
      <c r="Q692" s="12"/>
      <c r="R692" s="12"/>
      <c r="S692" s="12"/>
      <c r="T692" s="12"/>
      <c r="U692" s="12"/>
      <c r="V692" s="12"/>
      <c r="W692" s="12"/>
    </row>
    <row r="693" spans="2:23" ht="14.25" hidden="1" customHeight="1">
      <c r="B693" s="11"/>
      <c r="C693" s="11"/>
      <c r="D693" s="11"/>
      <c r="E693" s="111"/>
      <c r="I693" t="s">
        <v>645</v>
      </c>
      <c r="L693" s="12"/>
      <c r="M693" s="12"/>
      <c r="P693" s="12"/>
      <c r="Q693" s="12"/>
      <c r="R693" s="12"/>
      <c r="S693" s="12"/>
      <c r="T693" s="12"/>
      <c r="U693" s="12"/>
      <c r="V693" s="12"/>
      <c r="W693" s="12"/>
    </row>
    <row r="694" spans="2:23" ht="14.25" hidden="1" customHeight="1">
      <c r="B694" s="11"/>
      <c r="C694" s="11"/>
      <c r="D694" s="11"/>
      <c r="E694" s="111"/>
      <c r="I694" t="s">
        <v>705</v>
      </c>
      <c r="L694" s="12"/>
      <c r="M694" s="12"/>
      <c r="P694" s="12"/>
      <c r="Q694" s="12"/>
      <c r="R694" s="12"/>
      <c r="S694" s="12"/>
      <c r="T694" s="12"/>
      <c r="U694" s="12"/>
      <c r="V694" s="12"/>
      <c r="W694" s="12"/>
    </row>
    <row r="695" spans="2:23" ht="14.25" hidden="1" customHeight="1">
      <c r="B695" s="11"/>
      <c r="C695" s="11"/>
      <c r="D695" s="11"/>
      <c r="E695" s="111"/>
      <c r="I695" t="s">
        <v>358</v>
      </c>
      <c r="L695" s="12"/>
      <c r="M695" s="12"/>
      <c r="P695" s="12"/>
      <c r="Q695" s="12"/>
      <c r="R695" s="12"/>
      <c r="S695" s="12"/>
      <c r="T695" s="12"/>
      <c r="U695" s="12"/>
      <c r="V695" s="12"/>
      <c r="W695" s="12"/>
    </row>
    <row r="696" spans="2:23" ht="14.25" hidden="1" customHeight="1">
      <c r="B696" s="11"/>
      <c r="C696" s="11"/>
      <c r="D696" s="11"/>
      <c r="E696" s="111"/>
      <c r="I696" t="s">
        <v>176</v>
      </c>
      <c r="L696" s="12"/>
      <c r="M696" s="12"/>
      <c r="P696" s="12"/>
      <c r="Q696" s="12"/>
      <c r="R696" s="12"/>
      <c r="S696" s="12"/>
      <c r="T696" s="12"/>
      <c r="U696" s="12"/>
      <c r="V696" s="12"/>
      <c r="W696" s="12"/>
    </row>
    <row r="697" spans="2:23" ht="14.25" hidden="1" customHeight="1">
      <c r="B697" s="11"/>
      <c r="C697" s="11"/>
      <c r="D697" s="11"/>
      <c r="E697" s="111"/>
      <c r="I697"/>
      <c r="L697" s="12"/>
      <c r="M697" s="12"/>
      <c r="P697" s="12"/>
      <c r="Q697" s="12"/>
      <c r="R697" s="12"/>
      <c r="S697" s="12"/>
      <c r="T697" s="12"/>
      <c r="U697" s="12"/>
      <c r="V697" s="12"/>
      <c r="W697" s="12"/>
    </row>
    <row r="698" spans="2:23" ht="14.25" hidden="1" customHeight="1">
      <c r="B698" s="11"/>
      <c r="C698" s="11"/>
      <c r="D698" s="11"/>
      <c r="E698" s="111"/>
      <c r="I698"/>
      <c r="L698" s="12"/>
      <c r="M698" s="12"/>
      <c r="P698" s="12"/>
      <c r="Q698" s="12"/>
      <c r="R698" s="12"/>
      <c r="S698" s="12"/>
      <c r="T698" s="12"/>
      <c r="U698" s="12"/>
      <c r="V698" s="12"/>
      <c r="W698" s="12"/>
    </row>
    <row r="699" spans="2:23" ht="14.25" hidden="1" customHeight="1">
      <c r="B699" s="11"/>
      <c r="C699" s="11"/>
      <c r="D699" s="11"/>
      <c r="E699" s="111"/>
      <c r="I699"/>
      <c r="L699" s="12"/>
      <c r="M699" s="12"/>
      <c r="P699" s="12"/>
      <c r="Q699" s="12"/>
      <c r="R699" s="12"/>
      <c r="S699" s="12"/>
      <c r="T699" s="12"/>
      <c r="U699" s="12"/>
      <c r="V699" s="12"/>
      <c r="W699" s="12"/>
    </row>
    <row r="700" spans="2:23" ht="14.25" hidden="1" customHeight="1">
      <c r="B700" s="11"/>
      <c r="C700" s="11"/>
      <c r="D700" s="11"/>
      <c r="E700" s="111"/>
      <c r="I700"/>
      <c r="L700" s="12"/>
      <c r="M700" s="12"/>
      <c r="P700" s="12"/>
      <c r="Q700" s="12"/>
      <c r="R700" s="12"/>
      <c r="S700" s="12"/>
      <c r="T700" s="12"/>
      <c r="U700" s="12"/>
      <c r="V700" s="12"/>
      <c r="W700" s="12"/>
    </row>
    <row r="701" spans="2:23" ht="14.25" hidden="1" customHeight="1">
      <c r="B701" s="11"/>
      <c r="C701" s="11"/>
      <c r="D701" s="11"/>
      <c r="E701" s="111"/>
      <c r="I701"/>
      <c r="L701" s="12"/>
      <c r="M701" s="12"/>
      <c r="P701" s="12"/>
      <c r="Q701" s="12"/>
      <c r="R701" s="12"/>
      <c r="S701" s="12"/>
      <c r="T701" s="12"/>
      <c r="U701" s="12"/>
      <c r="V701" s="12"/>
      <c r="W701" s="12"/>
    </row>
    <row r="702" spans="2:23" ht="14.25" hidden="1" customHeight="1">
      <c r="B702" s="11"/>
      <c r="C702" s="11"/>
      <c r="D702" s="11"/>
      <c r="E702" s="111"/>
      <c r="I702"/>
      <c r="L702" s="12"/>
      <c r="M702" s="12"/>
      <c r="P702" s="12"/>
      <c r="Q702" s="12"/>
      <c r="R702" s="12"/>
      <c r="S702" s="12"/>
      <c r="T702" s="12"/>
      <c r="U702" s="12"/>
      <c r="V702" s="12"/>
      <c r="W702" s="12"/>
    </row>
    <row r="703" spans="2:23" ht="14.25" hidden="1" customHeight="1">
      <c r="B703" s="11"/>
      <c r="C703" s="11"/>
      <c r="D703" s="11"/>
      <c r="E703" s="111"/>
      <c r="I703"/>
      <c r="L703" s="12"/>
      <c r="M703" s="12"/>
      <c r="P703" s="12"/>
      <c r="Q703" s="12"/>
      <c r="R703" s="12"/>
      <c r="S703" s="12"/>
      <c r="T703" s="12"/>
      <c r="U703" s="12"/>
      <c r="V703" s="12"/>
      <c r="W703" s="12"/>
    </row>
    <row r="704" spans="2:23" ht="14.25" hidden="1" customHeight="1">
      <c r="B704" s="11"/>
      <c r="C704" s="11"/>
      <c r="D704" s="11"/>
      <c r="E704" s="111"/>
      <c r="I704"/>
      <c r="L704" s="12"/>
      <c r="M704" s="12"/>
      <c r="P704" s="12"/>
      <c r="Q704" s="12"/>
      <c r="R704" s="12"/>
      <c r="S704" s="12"/>
      <c r="T704" s="12"/>
      <c r="U704" s="12"/>
      <c r="V704" s="12"/>
      <c r="W704" s="12"/>
    </row>
    <row r="705" spans="2:23" ht="14.25" hidden="1" customHeight="1">
      <c r="B705" s="11"/>
      <c r="C705" s="11"/>
      <c r="D705" s="11"/>
      <c r="E705" s="111"/>
      <c r="I705"/>
      <c r="L705" s="12"/>
      <c r="M705" s="12"/>
      <c r="P705" s="12"/>
      <c r="Q705" s="12"/>
      <c r="R705" s="12"/>
      <c r="S705" s="12"/>
      <c r="T705" s="12"/>
      <c r="U705" s="12"/>
      <c r="V705" s="12"/>
      <c r="W705" s="12"/>
    </row>
    <row r="706" spans="2:23" ht="14.25" hidden="1" customHeight="1">
      <c r="B706" s="11"/>
      <c r="C706" s="11"/>
      <c r="D706" s="11"/>
      <c r="E706" s="111"/>
      <c r="I706"/>
      <c r="L706" s="12"/>
      <c r="M706" s="12"/>
      <c r="P706" s="12"/>
      <c r="Q706" s="12"/>
      <c r="R706" s="12"/>
      <c r="S706" s="12"/>
      <c r="T706" s="12"/>
      <c r="U706" s="12"/>
      <c r="V706" s="12"/>
      <c r="W706" s="12"/>
    </row>
    <row r="707" spans="2:23" ht="14.25" hidden="1" customHeight="1">
      <c r="B707" s="11"/>
      <c r="C707" s="11"/>
      <c r="D707" s="11"/>
      <c r="E707" s="111"/>
      <c r="I707"/>
      <c r="L707" s="12"/>
      <c r="M707" s="12"/>
      <c r="P707" s="12"/>
      <c r="Q707" s="12"/>
      <c r="R707" s="12"/>
      <c r="S707" s="12"/>
      <c r="T707" s="12"/>
      <c r="U707" s="12"/>
      <c r="V707" s="12"/>
      <c r="W707" s="12"/>
    </row>
    <row r="708" spans="2:23" ht="14.25" hidden="1" customHeight="1">
      <c r="B708" s="11"/>
      <c r="C708" s="11"/>
      <c r="D708" s="11"/>
      <c r="E708" s="111"/>
      <c r="I708"/>
      <c r="L708" s="12"/>
      <c r="M708" s="12"/>
      <c r="P708" s="12"/>
      <c r="Q708" s="12"/>
      <c r="R708" s="12"/>
      <c r="S708" s="12"/>
      <c r="T708" s="12"/>
      <c r="U708" s="12"/>
      <c r="V708" s="12"/>
      <c r="W708" s="12"/>
    </row>
    <row r="709" spans="2:23" ht="14.25" hidden="1" customHeight="1">
      <c r="B709" s="11"/>
      <c r="C709" s="11"/>
      <c r="D709" s="11"/>
      <c r="E709" s="111"/>
      <c r="I709"/>
      <c r="L709" s="12"/>
      <c r="M709" s="12"/>
      <c r="P709" s="12"/>
      <c r="Q709" s="12"/>
      <c r="R709" s="12"/>
      <c r="S709" s="12"/>
      <c r="T709" s="12"/>
      <c r="U709" s="12"/>
      <c r="V709" s="12"/>
      <c r="W709" s="12"/>
    </row>
    <row r="710" spans="2:23" ht="14.25" hidden="1" customHeight="1">
      <c r="B710" s="11"/>
      <c r="C710" s="11"/>
      <c r="D710" s="11"/>
      <c r="E710" s="111"/>
      <c r="I710"/>
      <c r="L710" s="12"/>
      <c r="M710" s="12"/>
      <c r="P710" s="12"/>
      <c r="Q710" s="12"/>
      <c r="R710" s="12"/>
      <c r="S710" s="12"/>
      <c r="T710" s="12"/>
      <c r="U710" s="12"/>
      <c r="V710" s="12"/>
      <c r="W710" s="12"/>
    </row>
    <row r="711" spans="2:23" ht="14.25" hidden="1" customHeight="1">
      <c r="B711" s="11"/>
      <c r="C711" s="11"/>
      <c r="D711" s="11"/>
      <c r="E711" s="111"/>
      <c r="I711"/>
      <c r="L711" s="12"/>
      <c r="M711" s="12"/>
      <c r="P711" s="12"/>
      <c r="Q711" s="12"/>
      <c r="R711" s="12"/>
      <c r="S711" s="12"/>
      <c r="T711" s="12"/>
      <c r="U711" s="12"/>
      <c r="V711" s="12"/>
      <c r="W711" s="12"/>
    </row>
    <row r="712" spans="2:23" ht="14.25" hidden="1" customHeight="1">
      <c r="B712" s="11"/>
      <c r="C712" s="11"/>
      <c r="D712" s="11"/>
      <c r="E712" s="111"/>
      <c r="I712"/>
      <c r="L712" s="12"/>
      <c r="M712" s="12"/>
      <c r="P712" s="12"/>
      <c r="Q712" s="12"/>
      <c r="R712" s="12"/>
      <c r="S712" s="12"/>
      <c r="T712" s="12"/>
      <c r="U712" s="12"/>
      <c r="V712" s="12"/>
      <c r="W712" s="12"/>
    </row>
    <row r="713" spans="2:23" ht="14.25" hidden="1" customHeight="1">
      <c r="B713" s="11"/>
      <c r="C713" s="11"/>
      <c r="D713" s="11"/>
      <c r="E713" s="111"/>
      <c r="I713"/>
      <c r="L713" s="12"/>
      <c r="M713" s="12"/>
      <c r="P713" s="12"/>
      <c r="Q713" s="12"/>
      <c r="R713" s="12"/>
      <c r="S713" s="12"/>
      <c r="T713" s="12"/>
      <c r="U713" s="12"/>
      <c r="V713" s="12"/>
      <c r="W713" s="12"/>
    </row>
    <row r="714" spans="2:23" ht="14.25" hidden="1" customHeight="1">
      <c r="B714" s="11"/>
      <c r="C714" s="11"/>
      <c r="D714" s="11"/>
      <c r="E714" s="111"/>
      <c r="I714"/>
      <c r="L714" s="12"/>
      <c r="M714" s="12"/>
      <c r="P714" s="12"/>
      <c r="Q714" s="12"/>
      <c r="R714" s="12"/>
      <c r="S714" s="12"/>
      <c r="T714" s="12"/>
      <c r="U714" s="12"/>
      <c r="V714" s="12"/>
      <c r="W714" s="12"/>
    </row>
    <row r="715" spans="2:23" ht="14.25" hidden="1" customHeight="1">
      <c r="B715" s="11"/>
      <c r="C715" s="11"/>
      <c r="D715" s="11"/>
      <c r="E715" s="111"/>
      <c r="I715"/>
      <c r="L715" s="12"/>
      <c r="M715" s="12"/>
      <c r="P715" s="12"/>
      <c r="Q715" s="12"/>
      <c r="R715" s="12"/>
      <c r="S715" s="12"/>
      <c r="T715" s="12"/>
      <c r="U715" s="12"/>
      <c r="V715" s="12"/>
      <c r="W715" s="12"/>
    </row>
    <row r="716" spans="2:23" ht="14.25" hidden="1" customHeight="1">
      <c r="B716" s="11"/>
      <c r="C716" s="11"/>
      <c r="D716" s="11"/>
      <c r="E716" s="111"/>
      <c r="I716"/>
      <c r="L716" s="12"/>
      <c r="M716" s="12"/>
      <c r="P716" s="12"/>
      <c r="Q716" s="12"/>
      <c r="R716" s="12"/>
      <c r="S716" s="12"/>
      <c r="T716" s="12"/>
      <c r="U716" s="12"/>
      <c r="V716" s="12"/>
      <c r="W716" s="12"/>
    </row>
    <row r="717" spans="2:23" ht="14.25" hidden="1" customHeight="1">
      <c r="B717" s="11"/>
      <c r="C717" s="11"/>
      <c r="D717" s="11"/>
      <c r="E717" s="111"/>
      <c r="I717"/>
      <c r="L717" s="12"/>
      <c r="M717" s="12"/>
      <c r="P717" s="12"/>
      <c r="Q717" s="12"/>
      <c r="R717" s="12"/>
      <c r="S717" s="12"/>
      <c r="T717" s="12"/>
      <c r="U717" s="12"/>
      <c r="V717" s="12"/>
      <c r="W717" s="12"/>
    </row>
    <row r="718" spans="2:23" ht="14.25" hidden="1" customHeight="1">
      <c r="B718" s="11"/>
      <c r="C718" s="11"/>
      <c r="D718" s="11"/>
      <c r="E718" s="111"/>
      <c r="I718"/>
      <c r="L718" s="12"/>
      <c r="M718" s="12"/>
      <c r="P718" s="12"/>
      <c r="Q718" s="12"/>
      <c r="R718" s="12"/>
      <c r="S718" s="12"/>
      <c r="T718" s="12"/>
      <c r="U718" s="12"/>
      <c r="V718" s="12"/>
      <c r="W718" s="12"/>
    </row>
    <row r="719" spans="2:23" ht="14.25" hidden="1" customHeight="1">
      <c r="B719" s="11"/>
      <c r="C719" s="11"/>
      <c r="D719" s="11"/>
      <c r="E719" s="111"/>
      <c r="I719"/>
      <c r="L719" s="12"/>
      <c r="M719" s="12"/>
      <c r="P719" s="12"/>
      <c r="Q719" s="12"/>
      <c r="R719" s="12"/>
      <c r="S719" s="12"/>
      <c r="T719" s="12"/>
      <c r="U719" s="12"/>
      <c r="V719" s="12"/>
      <c r="W719" s="12"/>
    </row>
    <row r="720" spans="2:23" ht="14.25" hidden="1" customHeight="1">
      <c r="B720" s="11"/>
      <c r="C720" s="11"/>
      <c r="D720" s="11"/>
      <c r="E720" s="111"/>
      <c r="I720"/>
      <c r="L720" s="12"/>
      <c r="M720" s="12"/>
      <c r="P720" s="12"/>
      <c r="Q720" s="12"/>
      <c r="R720" s="12"/>
      <c r="S720" s="12"/>
      <c r="T720" s="12"/>
      <c r="U720" s="12"/>
      <c r="V720" s="12"/>
      <c r="W720" s="12"/>
    </row>
    <row r="721" spans="2:23" ht="14.25" hidden="1" customHeight="1">
      <c r="B721" s="11"/>
      <c r="C721" s="11"/>
      <c r="D721" s="11"/>
      <c r="E721" s="111"/>
      <c r="I721"/>
      <c r="L721" s="12"/>
      <c r="M721" s="12"/>
      <c r="P721" s="12"/>
      <c r="Q721" s="12"/>
      <c r="R721" s="12"/>
      <c r="S721" s="12"/>
      <c r="T721" s="12"/>
      <c r="U721" s="12"/>
      <c r="V721" s="12"/>
      <c r="W721" s="12"/>
    </row>
    <row r="722" spans="2:23" ht="14.25" hidden="1" customHeight="1">
      <c r="B722" s="11"/>
      <c r="C722" s="11"/>
      <c r="D722" s="11"/>
      <c r="E722" s="111"/>
      <c r="I722"/>
      <c r="L722" s="12"/>
      <c r="M722" s="12"/>
      <c r="P722" s="12"/>
      <c r="Q722" s="12"/>
      <c r="R722" s="12"/>
      <c r="S722" s="12"/>
      <c r="T722" s="12"/>
      <c r="U722" s="12"/>
      <c r="V722" s="12"/>
      <c r="W722" s="12"/>
    </row>
    <row r="723" spans="2:23" ht="14.25" hidden="1" customHeight="1">
      <c r="B723" s="11"/>
      <c r="C723" s="11"/>
      <c r="D723" s="11"/>
      <c r="E723" s="111"/>
      <c r="I723"/>
      <c r="L723" s="12"/>
    </row>
    <row r="724" spans="2:23" ht="14.25" hidden="1" customHeight="1">
      <c r="B724" s="11"/>
      <c r="C724" s="11"/>
      <c r="D724" s="11"/>
      <c r="E724" s="111"/>
      <c r="I724"/>
      <c r="L724" s="12"/>
    </row>
    <row r="725" spans="2:23" ht="14.25" hidden="1" customHeight="1">
      <c r="B725" s="11"/>
      <c r="C725" s="11"/>
      <c r="D725" s="11"/>
      <c r="E725" s="111"/>
      <c r="I725"/>
    </row>
    <row r="726" spans="2:23" ht="14.25" hidden="1" customHeight="1">
      <c r="B726" s="11"/>
      <c r="C726" s="11"/>
      <c r="D726" s="11"/>
      <c r="E726" s="111"/>
      <c r="I726"/>
    </row>
    <row r="727" spans="2:23" ht="14.25" hidden="1" customHeight="1">
      <c r="B727" s="11"/>
      <c r="C727" s="11"/>
      <c r="D727" s="11"/>
      <c r="E727" s="111"/>
      <c r="I727"/>
    </row>
    <row r="728" spans="2:23" ht="14.25" hidden="1" customHeight="1">
      <c r="B728" s="11"/>
      <c r="C728" s="11"/>
      <c r="D728" s="11"/>
      <c r="E728" s="111"/>
      <c r="I728"/>
    </row>
    <row r="729" spans="2:23" ht="14.25" hidden="1" customHeight="1">
      <c r="B729" s="11"/>
      <c r="C729" s="11"/>
      <c r="D729" s="11"/>
      <c r="E729" s="111"/>
      <c r="I729"/>
      <c r="M729" s="12"/>
      <c r="W729" s="12"/>
    </row>
    <row r="730" spans="2:23" ht="14.25" hidden="1" customHeight="1">
      <c r="B730" s="11"/>
      <c r="C730" s="11"/>
      <c r="D730" s="11"/>
      <c r="E730" s="111"/>
      <c r="I730"/>
      <c r="M730" s="12"/>
      <c r="W730" s="12"/>
    </row>
    <row r="731" spans="2:23" ht="14.25" hidden="1" customHeight="1">
      <c r="B731" s="11"/>
      <c r="C731" s="11"/>
      <c r="D731" s="11"/>
      <c r="E731" s="111"/>
      <c r="I731"/>
      <c r="M731" s="12"/>
      <c r="W731" s="12"/>
    </row>
    <row r="732" spans="2:23" ht="14.25" hidden="1" customHeight="1">
      <c r="B732" s="11"/>
      <c r="C732" s="11"/>
      <c r="D732" s="11"/>
      <c r="E732" s="111"/>
      <c r="I732"/>
      <c r="M732" s="12"/>
      <c r="W732" s="12"/>
    </row>
    <row r="733" spans="2:23" ht="14.25" hidden="1" customHeight="1">
      <c r="B733" s="11"/>
      <c r="C733" s="11"/>
      <c r="D733" s="11"/>
      <c r="E733" s="111"/>
      <c r="I733"/>
      <c r="M733" s="12"/>
      <c r="W733" s="12"/>
    </row>
    <row r="734" spans="2:23" ht="14.25" hidden="1" customHeight="1">
      <c r="B734" s="11"/>
      <c r="C734" s="11"/>
      <c r="D734" s="11"/>
      <c r="E734" s="111"/>
      <c r="I734"/>
      <c r="M734" s="12"/>
      <c r="W734" s="12"/>
    </row>
    <row r="735" spans="2:23" ht="14.25" hidden="1" customHeight="1">
      <c r="B735" s="11"/>
      <c r="C735" s="11"/>
      <c r="D735" s="11"/>
      <c r="E735" s="111"/>
      <c r="I735"/>
      <c r="M735" s="12"/>
      <c r="W735" s="12"/>
    </row>
    <row r="736" spans="2:23" ht="14.25" hidden="1" customHeight="1">
      <c r="B736" s="11"/>
      <c r="C736" s="11"/>
      <c r="D736" s="11"/>
      <c r="E736" s="111"/>
      <c r="I736"/>
      <c r="M736" s="12"/>
      <c r="W736" s="12"/>
    </row>
    <row r="737" spans="2:23" ht="14.25" hidden="1" customHeight="1">
      <c r="B737" s="11"/>
      <c r="C737" s="11"/>
      <c r="D737" s="11"/>
      <c r="E737" s="111"/>
      <c r="I737"/>
      <c r="M737" s="12"/>
      <c r="W737" s="12"/>
    </row>
    <row r="738" spans="2:23" ht="14.25" hidden="1" customHeight="1">
      <c r="B738" s="11"/>
      <c r="C738" s="11"/>
      <c r="D738" s="11"/>
      <c r="E738" s="111"/>
      <c r="I738"/>
      <c r="M738" s="12"/>
      <c r="W738" s="12"/>
    </row>
    <row r="739" spans="2:23" ht="14.25" hidden="1" customHeight="1">
      <c r="B739" s="11"/>
      <c r="C739" s="11"/>
      <c r="D739" s="11"/>
      <c r="E739" s="111"/>
      <c r="I739"/>
      <c r="M739" s="12"/>
      <c r="W739" s="12"/>
    </row>
    <row r="740" spans="2:23" ht="14.25" hidden="1" customHeight="1">
      <c r="B740" s="11"/>
      <c r="C740" s="11"/>
      <c r="D740" s="11"/>
      <c r="E740" s="111"/>
      <c r="I740"/>
      <c r="M740" s="12"/>
      <c r="W740" s="12"/>
    </row>
    <row r="741" spans="2:23" ht="14.25" hidden="1" customHeight="1">
      <c r="B741" s="11"/>
      <c r="C741" s="11"/>
      <c r="D741" s="11"/>
      <c r="E741" s="111"/>
      <c r="I741"/>
      <c r="M741" s="12"/>
      <c r="W741" s="12"/>
    </row>
    <row r="742" spans="2:23" ht="14.25" hidden="1" customHeight="1">
      <c r="B742" s="11"/>
      <c r="C742" s="11"/>
      <c r="D742" s="11"/>
      <c r="E742" s="111"/>
      <c r="I742"/>
      <c r="M742" s="12"/>
      <c r="W742" s="12"/>
    </row>
    <row r="743" spans="2:23" ht="14.25" hidden="1" customHeight="1">
      <c r="B743" s="11"/>
      <c r="C743" s="11"/>
      <c r="D743" s="11"/>
      <c r="E743" s="111"/>
      <c r="I743"/>
      <c r="M743" s="12"/>
      <c r="W743" s="12"/>
    </row>
    <row r="744" spans="2:23" ht="14.25" hidden="1" customHeight="1">
      <c r="B744" s="11"/>
      <c r="C744" s="11"/>
      <c r="D744" s="11"/>
      <c r="E744" s="111"/>
      <c r="I744"/>
      <c r="M744" s="12"/>
      <c r="W744" s="12"/>
    </row>
    <row r="745" spans="2:23" ht="14.25" hidden="1" customHeight="1">
      <c r="B745" s="11"/>
      <c r="C745" s="11"/>
      <c r="D745" s="11"/>
      <c r="E745" s="111"/>
      <c r="I745"/>
      <c r="M745" s="12"/>
      <c r="W745" s="12"/>
    </row>
    <row r="746" spans="2:23" ht="14.25" hidden="1" customHeight="1">
      <c r="B746" s="11"/>
      <c r="C746" s="11"/>
      <c r="D746" s="11"/>
      <c r="E746" s="111"/>
      <c r="I746"/>
      <c r="M746" s="12"/>
      <c r="W746" s="12"/>
    </row>
    <row r="747" spans="2:23" ht="14.25" hidden="1" customHeight="1">
      <c r="B747" s="11"/>
      <c r="C747" s="11"/>
      <c r="D747" s="11"/>
      <c r="E747" s="111"/>
      <c r="I747"/>
      <c r="M747" s="12"/>
      <c r="W747" s="12"/>
    </row>
    <row r="748" spans="2:23" ht="14.25" hidden="1" customHeight="1">
      <c r="B748" s="11"/>
      <c r="C748" s="11"/>
      <c r="D748" s="11"/>
      <c r="E748" s="111"/>
      <c r="I748"/>
      <c r="M748" s="12"/>
      <c r="W748" s="12"/>
    </row>
    <row r="749" spans="2:23" ht="14.25" hidden="1" customHeight="1">
      <c r="B749" s="11"/>
      <c r="C749" s="11"/>
      <c r="D749" s="11"/>
      <c r="E749" s="111"/>
      <c r="I749"/>
      <c r="M749" s="12"/>
      <c r="W749" s="12"/>
    </row>
    <row r="750" spans="2:23" ht="14.25" hidden="1" customHeight="1">
      <c r="B750" s="11"/>
      <c r="C750" s="11"/>
      <c r="D750" s="11"/>
      <c r="E750" s="111"/>
      <c r="I750"/>
      <c r="M750" s="12"/>
      <c r="W750" s="12"/>
    </row>
    <row r="751" spans="2:23" ht="14.25" hidden="1" customHeight="1">
      <c r="B751" s="11"/>
      <c r="C751" s="11"/>
      <c r="D751" s="11"/>
      <c r="E751" s="111"/>
      <c r="I751"/>
      <c r="M751" s="12"/>
      <c r="W751" s="12"/>
    </row>
    <row r="752" spans="2:23" ht="14.25" hidden="1" customHeight="1">
      <c r="B752" s="11"/>
      <c r="C752" s="11"/>
      <c r="D752" s="11"/>
      <c r="E752" s="111"/>
      <c r="I752"/>
      <c r="M752" s="12"/>
      <c r="W752" s="12"/>
    </row>
    <row r="753" spans="2:23" ht="14.25" hidden="1" customHeight="1">
      <c r="B753" s="11"/>
      <c r="C753" s="11"/>
      <c r="D753" s="11"/>
      <c r="E753" s="111"/>
      <c r="I753"/>
      <c r="M753" s="12"/>
      <c r="W753" s="12"/>
    </row>
    <row r="754" spans="2:23" ht="14.25" hidden="1" customHeight="1">
      <c r="B754" s="11"/>
      <c r="C754" s="11"/>
      <c r="D754" s="11"/>
      <c r="E754" s="111"/>
      <c r="I754"/>
      <c r="M754" s="12"/>
      <c r="W754" s="12"/>
    </row>
    <row r="755" spans="2:23" ht="14.25" hidden="1" customHeight="1">
      <c r="B755" s="11"/>
      <c r="C755" s="11"/>
      <c r="D755" s="11"/>
      <c r="E755" s="111"/>
      <c r="I755"/>
      <c r="M755" s="12"/>
      <c r="W755" s="12"/>
    </row>
    <row r="756" spans="2:23" ht="14.25" hidden="1" customHeight="1">
      <c r="B756" s="11"/>
      <c r="C756" s="11"/>
      <c r="D756" s="11"/>
      <c r="E756" s="111"/>
      <c r="I756"/>
      <c r="M756" s="12"/>
      <c r="W756" s="12"/>
    </row>
    <row r="757" spans="2:23" ht="14.25" hidden="1" customHeight="1">
      <c r="B757" s="11"/>
      <c r="C757" s="11"/>
      <c r="D757" s="11"/>
      <c r="E757" s="111"/>
      <c r="I757"/>
      <c r="M757" s="12"/>
      <c r="W757" s="12"/>
    </row>
    <row r="758" spans="2:23" ht="14.25" hidden="1" customHeight="1">
      <c r="B758" s="11"/>
      <c r="C758" s="11"/>
      <c r="D758" s="11"/>
      <c r="E758" s="111"/>
      <c r="I758"/>
      <c r="M758" s="12"/>
      <c r="W758" s="12"/>
    </row>
    <row r="759" spans="2:23" ht="14.25" hidden="1" customHeight="1">
      <c r="B759" s="11"/>
      <c r="C759" s="11"/>
      <c r="D759" s="11"/>
      <c r="E759" s="111"/>
      <c r="I759"/>
      <c r="M759" s="12"/>
      <c r="W759" s="12"/>
    </row>
    <row r="760" spans="2:23" ht="14.25" hidden="1" customHeight="1">
      <c r="B760" s="11"/>
      <c r="C760" s="11"/>
      <c r="D760" s="11"/>
      <c r="E760" s="111"/>
      <c r="I760"/>
      <c r="M760" s="12"/>
      <c r="W760" s="12"/>
    </row>
    <row r="761" spans="2:23" ht="14.25" hidden="1" customHeight="1">
      <c r="B761" s="11"/>
      <c r="C761" s="11"/>
      <c r="D761" s="11"/>
      <c r="E761" s="111"/>
      <c r="I761"/>
      <c r="M761" s="12"/>
      <c r="W761" s="12"/>
    </row>
    <row r="762" spans="2:23" ht="14.25" hidden="1" customHeight="1">
      <c r="B762" s="11"/>
      <c r="C762" s="11"/>
      <c r="D762" s="11"/>
      <c r="E762" s="111"/>
      <c r="I762"/>
      <c r="M762" s="12"/>
      <c r="W762" s="12"/>
    </row>
    <row r="763" spans="2:23" ht="14.25" hidden="1" customHeight="1">
      <c r="B763" s="11"/>
      <c r="C763" s="11"/>
      <c r="D763" s="11"/>
      <c r="E763" s="111"/>
      <c r="I763"/>
      <c r="M763" s="12"/>
      <c r="W763" s="12"/>
    </row>
    <row r="764" spans="2:23" ht="14.25" hidden="1" customHeight="1">
      <c r="B764" s="11"/>
      <c r="C764" s="11"/>
      <c r="D764" s="11"/>
      <c r="E764" s="111"/>
      <c r="I764"/>
      <c r="M764" s="12"/>
      <c r="W764" s="12"/>
    </row>
    <row r="765" spans="2:23" ht="14.25" hidden="1" customHeight="1">
      <c r="B765" s="11"/>
      <c r="C765" s="11"/>
      <c r="D765" s="11"/>
      <c r="E765" s="111"/>
      <c r="I765"/>
      <c r="M765" s="12"/>
      <c r="W765" s="12"/>
    </row>
    <row r="766" spans="2:23" ht="14.25" hidden="1" customHeight="1">
      <c r="B766" s="11"/>
      <c r="C766" s="11"/>
      <c r="D766" s="11"/>
      <c r="E766" s="111"/>
      <c r="I766"/>
      <c r="M766" s="12"/>
      <c r="W766" s="12"/>
    </row>
    <row r="767" spans="2:23" ht="14.25" hidden="1" customHeight="1">
      <c r="B767" s="11"/>
      <c r="C767" s="11"/>
      <c r="D767" s="11"/>
      <c r="E767" s="111"/>
      <c r="I767"/>
      <c r="M767" s="12"/>
      <c r="W767" s="12"/>
    </row>
    <row r="768" spans="2:23" ht="14.25" hidden="1" customHeight="1">
      <c r="B768" s="11"/>
      <c r="C768" s="11"/>
      <c r="D768" s="11"/>
      <c r="E768" s="111"/>
      <c r="I768"/>
      <c r="M768" s="12"/>
      <c r="W768" s="12"/>
    </row>
    <row r="769" spans="2:23" ht="14.25" hidden="1" customHeight="1">
      <c r="B769" s="11"/>
      <c r="C769" s="11"/>
      <c r="D769" s="11"/>
      <c r="E769" s="111"/>
      <c r="I769"/>
      <c r="M769" s="12"/>
      <c r="W769" s="12"/>
    </row>
    <row r="770" spans="2:23" ht="14.25" hidden="1" customHeight="1">
      <c r="B770" s="11"/>
      <c r="C770" s="11"/>
      <c r="D770" s="11"/>
      <c r="E770" s="111"/>
      <c r="I770"/>
      <c r="M770" s="12"/>
      <c r="W770" s="12"/>
    </row>
    <row r="771" spans="2:23" ht="14.25" hidden="1" customHeight="1">
      <c r="B771" s="11"/>
      <c r="C771" s="11"/>
      <c r="D771" s="11"/>
      <c r="E771" s="111"/>
      <c r="I771"/>
      <c r="M771" s="12"/>
      <c r="W771" s="12"/>
    </row>
    <row r="772" spans="2:23" ht="14.25" hidden="1" customHeight="1">
      <c r="B772" s="11"/>
      <c r="C772" s="11"/>
      <c r="D772" s="11"/>
      <c r="E772" s="111"/>
      <c r="I772"/>
      <c r="M772" s="12"/>
      <c r="W772" s="12"/>
    </row>
    <row r="773" spans="2:23" ht="14.25" hidden="1" customHeight="1">
      <c r="B773" s="11"/>
      <c r="C773" s="11"/>
      <c r="D773" s="11"/>
      <c r="E773" s="111"/>
      <c r="I773"/>
      <c r="M773" s="12"/>
      <c r="W773" s="12"/>
    </row>
    <row r="774" spans="2:23" ht="14.25" hidden="1" customHeight="1">
      <c r="B774" s="11"/>
      <c r="C774" s="11"/>
      <c r="D774" s="11"/>
      <c r="E774" s="111"/>
      <c r="I774"/>
      <c r="M774" s="12"/>
      <c r="W774" s="12"/>
    </row>
    <row r="775" spans="2:23" ht="14.25" hidden="1" customHeight="1">
      <c r="B775" s="11"/>
      <c r="C775" s="11"/>
      <c r="D775" s="11"/>
      <c r="E775" s="111"/>
      <c r="I775"/>
      <c r="M775" s="12"/>
      <c r="W775" s="12"/>
    </row>
    <row r="776" spans="2:23" ht="14.25" hidden="1" customHeight="1">
      <c r="B776" s="11"/>
      <c r="C776" s="11"/>
      <c r="D776" s="11"/>
      <c r="E776" s="111"/>
      <c r="I776"/>
      <c r="M776" s="12"/>
      <c r="W776" s="12"/>
    </row>
    <row r="777" spans="2:23" ht="14.25" hidden="1" customHeight="1">
      <c r="B777" s="11"/>
      <c r="C777" s="11"/>
      <c r="D777" s="11"/>
      <c r="E777" s="111"/>
      <c r="I777"/>
      <c r="M777" s="12"/>
      <c r="W777" s="12"/>
    </row>
    <row r="778" spans="2:23" ht="14.25" hidden="1" customHeight="1">
      <c r="B778" s="11"/>
      <c r="C778" s="11"/>
      <c r="D778" s="11"/>
      <c r="E778" s="111"/>
      <c r="I778"/>
      <c r="M778" s="12"/>
      <c r="W778" s="12"/>
    </row>
    <row r="779" spans="2:23" ht="14.25" hidden="1" customHeight="1">
      <c r="B779" s="11"/>
      <c r="C779" s="11"/>
      <c r="D779" s="11"/>
      <c r="E779" s="111"/>
      <c r="I779"/>
      <c r="M779" s="12"/>
      <c r="W779" s="12"/>
    </row>
    <row r="780" spans="2:23" ht="14.25" hidden="1" customHeight="1">
      <c r="B780" s="11"/>
      <c r="C780" s="11"/>
      <c r="D780" s="11"/>
      <c r="E780" s="111"/>
      <c r="I780"/>
      <c r="M780" s="12"/>
      <c r="W780" s="12"/>
    </row>
    <row r="781" spans="2:23" ht="14.25" hidden="1" customHeight="1">
      <c r="B781" s="11"/>
      <c r="C781" s="11"/>
      <c r="D781" s="11"/>
      <c r="E781" s="111"/>
      <c r="I781"/>
      <c r="M781" s="12"/>
      <c r="W781" s="12"/>
    </row>
    <row r="782" spans="2:23" ht="14.25" hidden="1" customHeight="1">
      <c r="B782" s="11"/>
      <c r="C782" s="11"/>
      <c r="D782" s="11"/>
      <c r="E782" s="111"/>
      <c r="I782"/>
      <c r="M782" s="12"/>
      <c r="W782" s="12"/>
    </row>
    <row r="783" spans="2:23" ht="14.25" hidden="1" customHeight="1">
      <c r="B783" s="11"/>
      <c r="C783" s="11"/>
      <c r="D783" s="11"/>
      <c r="E783" s="111"/>
      <c r="I783"/>
      <c r="M783" s="12"/>
      <c r="W783" s="12"/>
    </row>
    <row r="784" spans="2:23" ht="14.25" hidden="1" customHeight="1">
      <c r="B784" s="11"/>
      <c r="C784" s="11"/>
      <c r="D784" s="11"/>
      <c r="E784" s="111"/>
      <c r="I784"/>
      <c r="M784" s="12"/>
      <c r="W784" s="12"/>
    </row>
    <row r="785" spans="2:23" ht="14.25" hidden="1" customHeight="1">
      <c r="B785" s="11"/>
      <c r="C785" s="11"/>
      <c r="D785" s="11"/>
      <c r="E785" s="111"/>
      <c r="I785"/>
      <c r="M785" s="12"/>
      <c r="W785" s="12"/>
    </row>
    <row r="786" spans="2:23" ht="14.25" hidden="1" customHeight="1">
      <c r="B786" s="11"/>
      <c r="C786" s="11"/>
      <c r="D786" s="11"/>
      <c r="E786" s="111"/>
      <c r="I786"/>
      <c r="M786" s="12"/>
      <c r="W786" s="12"/>
    </row>
    <row r="787" spans="2:23" ht="14.25" hidden="1" customHeight="1">
      <c r="B787" s="11"/>
      <c r="C787" s="11"/>
      <c r="D787" s="11"/>
      <c r="E787" s="111"/>
      <c r="I787"/>
      <c r="M787" s="12"/>
      <c r="W787" s="12"/>
    </row>
    <row r="788" spans="2:23" ht="14.25" hidden="1" customHeight="1">
      <c r="B788" s="11"/>
      <c r="C788" s="11"/>
      <c r="D788" s="11"/>
      <c r="E788" s="111"/>
      <c r="I788"/>
      <c r="M788" s="12"/>
      <c r="W788" s="12"/>
    </row>
    <row r="789" spans="2:23" ht="14.25" hidden="1" customHeight="1">
      <c r="B789" s="11"/>
      <c r="C789" s="11"/>
      <c r="D789" s="11"/>
      <c r="E789" s="111"/>
      <c r="I789"/>
      <c r="M789" s="12"/>
      <c r="W789" s="12"/>
    </row>
    <row r="790" spans="2:23" ht="14.25" hidden="1" customHeight="1">
      <c r="B790" s="11"/>
      <c r="C790" s="11"/>
      <c r="D790" s="11"/>
      <c r="E790" s="111"/>
      <c r="I790"/>
      <c r="M790" s="12"/>
      <c r="W790" s="12"/>
    </row>
    <row r="791" spans="2:23" ht="14.25" hidden="1" customHeight="1">
      <c r="B791" s="11"/>
      <c r="C791" s="11"/>
      <c r="D791" s="11"/>
      <c r="E791" s="111"/>
      <c r="I791"/>
      <c r="M791" s="12"/>
      <c r="W791" s="12"/>
    </row>
    <row r="792" spans="2:23" ht="14.25" hidden="1" customHeight="1">
      <c r="B792" s="11"/>
      <c r="C792" s="11"/>
      <c r="D792" s="11"/>
      <c r="E792" s="111"/>
      <c r="I792"/>
      <c r="M792" s="12"/>
      <c r="W792" s="12"/>
    </row>
    <row r="793" spans="2:23" ht="14.25" hidden="1" customHeight="1">
      <c r="B793" s="11"/>
      <c r="C793" s="11"/>
      <c r="D793" s="11"/>
      <c r="E793" s="111"/>
      <c r="I793"/>
      <c r="M793" s="12"/>
      <c r="W793" s="12"/>
    </row>
    <row r="794" spans="2:23" ht="14.25" hidden="1" customHeight="1">
      <c r="B794" s="11"/>
      <c r="C794" s="11"/>
      <c r="D794" s="11"/>
      <c r="E794" s="111"/>
      <c r="I794"/>
      <c r="M794" s="12"/>
      <c r="W794" s="12"/>
    </row>
    <row r="795" spans="2:23" ht="14.25" hidden="1" customHeight="1">
      <c r="B795" s="11"/>
      <c r="C795" s="11"/>
      <c r="D795" s="11"/>
      <c r="E795" s="111"/>
      <c r="I795"/>
      <c r="M795" s="12"/>
      <c r="W795" s="12"/>
    </row>
    <row r="796" spans="2:23" ht="14.25" hidden="1" customHeight="1">
      <c r="B796" s="11"/>
      <c r="C796" s="11"/>
      <c r="D796" s="11"/>
      <c r="E796" s="111"/>
      <c r="I796"/>
      <c r="M796" s="12"/>
      <c r="W796" s="12"/>
    </row>
    <row r="797" spans="2:23" ht="14.25" hidden="1" customHeight="1">
      <c r="B797" s="11"/>
      <c r="C797" s="11"/>
      <c r="D797" s="11"/>
      <c r="E797" s="111"/>
      <c r="I797"/>
      <c r="M797" s="12"/>
      <c r="W797" s="12"/>
    </row>
    <row r="798" spans="2:23" ht="14.25" hidden="1" customHeight="1">
      <c r="B798" s="11"/>
      <c r="C798" s="11"/>
      <c r="D798" s="11"/>
      <c r="E798" s="111"/>
      <c r="I798"/>
      <c r="M798" s="12"/>
      <c r="W798" s="12"/>
    </row>
    <row r="799" spans="2:23" ht="14.25" hidden="1" customHeight="1">
      <c r="B799" s="11"/>
      <c r="C799" s="11"/>
      <c r="D799" s="11"/>
      <c r="E799" s="111"/>
      <c r="I799"/>
      <c r="M799" s="12"/>
      <c r="W799" s="12"/>
    </row>
    <row r="800" spans="2:23" ht="14.25" hidden="1" customHeight="1">
      <c r="B800" s="11"/>
      <c r="C800" s="11"/>
      <c r="D800" s="11"/>
      <c r="E800" s="111"/>
      <c r="I800" s="33"/>
      <c r="M800" s="12"/>
      <c r="W800" s="12"/>
    </row>
    <row r="801" spans="2:23" ht="14.25" hidden="1" customHeight="1">
      <c r="B801" s="11"/>
      <c r="C801" s="11"/>
      <c r="D801" s="11"/>
      <c r="E801" s="111"/>
      <c r="I801" s="33"/>
      <c r="M801" s="12"/>
      <c r="W801" s="12"/>
    </row>
    <row r="802" spans="2:23" ht="14.25" hidden="1" customHeight="1">
      <c r="B802" s="11"/>
      <c r="C802" s="11"/>
      <c r="D802" s="11"/>
      <c r="E802" s="111"/>
      <c r="I802" s="33"/>
      <c r="M802" s="12"/>
      <c r="W802" s="12"/>
    </row>
    <row r="803" spans="2:23" ht="14.25" hidden="1" customHeight="1">
      <c r="B803" s="11"/>
      <c r="C803" s="11"/>
      <c r="D803" s="11"/>
      <c r="E803" s="111"/>
      <c r="I803" s="33"/>
      <c r="M803" s="12"/>
      <c r="W803" s="12"/>
    </row>
    <row r="804" spans="2:23" ht="14.25" hidden="1" customHeight="1">
      <c r="B804" s="11"/>
      <c r="C804" s="11"/>
      <c r="D804" s="11"/>
      <c r="E804" s="111"/>
      <c r="I804" s="33"/>
      <c r="M804" s="12"/>
      <c r="W804" s="12"/>
    </row>
    <row r="805" spans="2:23" ht="14.25" hidden="1" customHeight="1">
      <c r="B805" s="11"/>
      <c r="C805" s="11"/>
      <c r="D805" s="11"/>
      <c r="E805" s="111"/>
      <c r="I805" s="33"/>
      <c r="M805" s="12"/>
      <c r="W805" s="12"/>
    </row>
    <row r="806" spans="2:23" ht="14.25" hidden="1" customHeight="1">
      <c r="B806" s="11"/>
      <c r="C806" s="11"/>
      <c r="D806" s="11"/>
      <c r="E806" s="111"/>
      <c r="I806" s="33"/>
      <c r="M806" s="12"/>
      <c r="W806" s="12"/>
    </row>
    <row r="807" spans="2:23" ht="14.25" hidden="1" customHeight="1">
      <c r="B807" s="11"/>
      <c r="C807" s="11"/>
      <c r="D807" s="11"/>
      <c r="E807" s="111"/>
      <c r="I807" s="33"/>
      <c r="M807" s="12"/>
      <c r="W807" s="12"/>
    </row>
    <row r="808" spans="2:23" ht="14.25" hidden="1" customHeight="1">
      <c r="B808" s="11"/>
      <c r="C808" s="11"/>
      <c r="D808" s="11"/>
      <c r="E808" s="111"/>
      <c r="I808" s="33"/>
      <c r="M808" s="12"/>
      <c r="W808" s="12"/>
    </row>
    <row r="809" spans="2:23" ht="14.25" hidden="1" customHeight="1">
      <c r="B809" s="11"/>
      <c r="C809" s="11"/>
      <c r="D809" s="11"/>
      <c r="E809" s="111"/>
      <c r="I809" s="33"/>
      <c r="M809" s="12"/>
      <c r="W809" s="12"/>
    </row>
    <row r="810" spans="2:23" ht="14.25" hidden="1" customHeight="1">
      <c r="B810" s="11"/>
      <c r="C810" s="11"/>
      <c r="D810" s="11"/>
      <c r="E810" s="111"/>
      <c r="I810" s="33"/>
      <c r="M810" s="12"/>
      <c r="W810" s="12"/>
    </row>
    <row r="811" spans="2:23" ht="14.25" hidden="1" customHeight="1">
      <c r="B811" s="11"/>
      <c r="C811" s="11"/>
      <c r="D811" s="11"/>
      <c r="E811" s="111"/>
      <c r="I811" s="33"/>
      <c r="M811" s="12"/>
      <c r="W811" s="12"/>
    </row>
    <row r="812" spans="2:23" ht="14.25" hidden="1" customHeight="1">
      <c r="B812" s="11"/>
      <c r="C812" s="11"/>
      <c r="D812" s="11"/>
      <c r="E812" s="111"/>
      <c r="I812" s="33"/>
      <c r="M812" s="12"/>
      <c r="W812" s="12"/>
    </row>
    <row r="813" spans="2:23" ht="14.25" hidden="1" customHeight="1">
      <c r="B813" s="11"/>
      <c r="C813" s="11"/>
      <c r="D813" s="11"/>
      <c r="E813" s="111"/>
      <c r="I813" s="33"/>
      <c r="M813" s="12"/>
      <c r="W813" s="12"/>
    </row>
    <row r="814" spans="2:23" ht="14.25" hidden="1" customHeight="1">
      <c r="B814" s="11"/>
      <c r="C814" s="11"/>
      <c r="D814" s="11"/>
      <c r="E814" s="111"/>
      <c r="I814" s="33"/>
      <c r="M814" s="12"/>
      <c r="W814" s="12"/>
    </row>
    <row r="815" spans="2:23" ht="14.25" hidden="1" customHeight="1">
      <c r="B815" s="11"/>
      <c r="C815" s="11"/>
      <c r="D815" s="11"/>
      <c r="E815" s="111"/>
      <c r="I815" s="33"/>
      <c r="M815" s="12"/>
      <c r="W815" s="12"/>
    </row>
    <row r="816" spans="2:23" ht="14.25" hidden="1" customHeight="1">
      <c r="B816" s="11"/>
      <c r="C816" s="11"/>
      <c r="D816" s="11"/>
      <c r="E816" s="111"/>
      <c r="I816" s="33"/>
      <c r="M816" s="12"/>
      <c r="W816" s="12"/>
    </row>
    <row r="817" spans="2:23" ht="14.25" hidden="1" customHeight="1">
      <c r="B817" s="11"/>
      <c r="C817" s="11"/>
      <c r="D817" s="11"/>
      <c r="E817" s="111"/>
      <c r="I817" s="33"/>
      <c r="M817" s="12"/>
      <c r="W817" s="12"/>
    </row>
    <row r="818" spans="2:23" ht="14.25" hidden="1" customHeight="1">
      <c r="B818" s="11"/>
      <c r="C818" s="11"/>
      <c r="D818" s="11"/>
      <c r="E818" s="111"/>
      <c r="I818" s="33"/>
      <c r="M818" s="12"/>
      <c r="W818" s="12"/>
    </row>
    <row r="819" spans="2:23" ht="14.25" hidden="1" customHeight="1">
      <c r="B819" s="11"/>
      <c r="C819" s="11"/>
      <c r="D819" s="11"/>
      <c r="E819" s="111"/>
      <c r="I819" s="33"/>
      <c r="M819" s="12"/>
      <c r="W819" s="12"/>
    </row>
    <row r="820" spans="2:23" ht="14.25" hidden="1" customHeight="1">
      <c r="B820" s="11"/>
      <c r="C820" s="11"/>
      <c r="D820" s="11"/>
      <c r="E820" s="111"/>
      <c r="I820" s="33"/>
      <c r="M820" s="12"/>
      <c r="W820" s="12"/>
    </row>
    <row r="821" spans="2:23" ht="14.25" hidden="1" customHeight="1">
      <c r="B821" s="11"/>
      <c r="C821" s="11"/>
      <c r="D821" s="11"/>
      <c r="E821" s="111"/>
      <c r="I821" s="33"/>
      <c r="M821" s="12"/>
      <c r="W821" s="12"/>
    </row>
    <row r="822" spans="2:23" ht="14.25" hidden="1" customHeight="1">
      <c r="B822" s="11"/>
      <c r="C822" s="11"/>
      <c r="D822" s="11"/>
      <c r="E822" s="111"/>
      <c r="I822" s="33"/>
      <c r="M822" s="12"/>
      <c r="W822" s="12"/>
    </row>
    <row r="823" spans="2:23" ht="14.25" hidden="1" customHeight="1">
      <c r="B823" s="11"/>
      <c r="C823" s="11"/>
      <c r="D823" s="11"/>
      <c r="E823" s="111"/>
      <c r="I823" s="33"/>
      <c r="M823" s="12"/>
      <c r="W823" s="12"/>
    </row>
    <row r="824" spans="2:23" ht="14.25" hidden="1" customHeight="1">
      <c r="B824" s="11"/>
      <c r="C824" s="11"/>
      <c r="D824" s="11"/>
      <c r="E824" s="111"/>
      <c r="I824" s="33"/>
      <c r="M824" s="12"/>
      <c r="W824" s="12"/>
    </row>
    <row r="825" spans="2:23" ht="14.25" hidden="1" customHeight="1">
      <c r="B825" s="11"/>
      <c r="C825" s="11"/>
      <c r="D825" s="11"/>
      <c r="E825" s="111"/>
      <c r="I825" s="33"/>
      <c r="M825" s="12"/>
      <c r="W825" s="12"/>
    </row>
    <row r="826" spans="2:23" ht="14.25" hidden="1" customHeight="1">
      <c r="B826" s="11"/>
      <c r="C826" s="11"/>
      <c r="D826" s="11"/>
      <c r="E826" s="111"/>
      <c r="I826" s="33"/>
      <c r="M826" s="12"/>
      <c r="W826" s="12"/>
    </row>
    <row r="827" spans="2:23" ht="14.25" hidden="1" customHeight="1">
      <c r="B827" s="11"/>
      <c r="C827" s="11"/>
      <c r="D827" s="11"/>
      <c r="E827" s="111"/>
      <c r="I827" s="33"/>
      <c r="M827" s="12"/>
      <c r="W827" s="12"/>
    </row>
    <row r="828" spans="2:23" ht="14.25" hidden="1" customHeight="1">
      <c r="B828" s="11"/>
      <c r="C828" s="11"/>
      <c r="D828" s="11"/>
      <c r="E828" s="111"/>
      <c r="I828" s="33"/>
      <c r="M828" s="12"/>
      <c r="W828" s="12"/>
    </row>
    <row r="829" spans="2:23" ht="14.25" hidden="1" customHeight="1">
      <c r="B829" s="11"/>
      <c r="C829" s="11"/>
      <c r="D829" s="11"/>
      <c r="E829" s="111"/>
      <c r="I829" s="33"/>
      <c r="M829" s="12"/>
      <c r="W829" s="12"/>
    </row>
    <row r="830" spans="2:23" ht="14.25" hidden="1" customHeight="1">
      <c r="B830" s="11"/>
      <c r="C830" s="11"/>
      <c r="D830" s="11"/>
      <c r="E830" s="111"/>
      <c r="I830" s="33"/>
      <c r="M830" s="12"/>
      <c r="W830" s="12"/>
    </row>
    <row r="831" spans="2:23" ht="14.25" hidden="1" customHeight="1">
      <c r="B831" s="11"/>
      <c r="C831" s="11"/>
      <c r="D831" s="11"/>
      <c r="E831" s="111"/>
      <c r="I831" s="33"/>
      <c r="M831" s="12"/>
      <c r="W831" s="12"/>
    </row>
    <row r="832" spans="2:23" ht="14.25" hidden="1" customHeight="1">
      <c r="B832" s="11"/>
      <c r="C832" s="11"/>
      <c r="D832" s="11"/>
      <c r="E832" s="111"/>
      <c r="I832" s="33"/>
      <c r="M832" s="12"/>
      <c r="W832" s="12"/>
    </row>
    <row r="833" spans="2:23" ht="14.25" hidden="1" customHeight="1">
      <c r="B833" s="11"/>
      <c r="C833" s="11"/>
      <c r="D833" s="11"/>
      <c r="E833" s="111"/>
      <c r="I833" s="33"/>
      <c r="M833" s="12"/>
      <c r="W833" s="12"/>
    </row>
    <row r="834" spans="2:23" ht="14.25" hidden="1" customHeight="1">
      <c r="B834" s="11"/>
      <c r="C834" s="11"/>
      <c r="D834" s="11"/>
      <c r="E834" s="111"/>
      <c r="I834" s="33"/>
      <c r="M834" s="12"/>
      <c r="W834" s="12"/>
    </row>
    <row r="835" spans="2:23" ht="14.25" hidden="1" customHeight="1">
      <c r="B835" s="11"/>
      <c r="C835" s="11"/>
      <c r="D835" s="11"/>
      <c r="E835" s="111"/>
      <c r="I835" s="33"/>
      <c r="M835" s="12"/>
      <c r="W835" s="12"/>
    </row>
    <row r="836" spans="2:23" ht="14.25" hidden="1" customHeight="1">
      <c r="B836" s="11"/>
      <c r="C836" s="11"/>
      <c r="D836" s="11"/>
      <c r="E836" s="111"/>
      <c r="I836" s="33"/>
      <c r="M836" s="12"/>
      <c r="W836" s="12"/>
    </row>
    <row r="837" spans="2:23" ht="14.25" hidden="1" customHeight="1">
      <c r="B837" s="11"/>
      <c r="C837" s="11"/>
      <c r="D837" s="11"/>
      <c r="E837" s="111"/>
      <c r="I837" s="33"/>
      <c r="M837" s="12"/>
      <c r="W837" s="12"/>
    </row>
    <row r="838" spans="2:23" ht="14.25" hidden="1" customHeight="1">
      <c r="B838" s="11"/>
      <c r="C838" s="11"/>
      <c r="D838" s="11"/>
      <c r="E838" s="111"/>
      <c r="I838" s="33"/>
      <c r="M838" s="12"/>
      <c r="W838" s="12"/>
    </row>
    <row r="839" spans="2:23" ht="14.25" hidden="1" customHeight="1">
      <c r="B839" s="11"/>
      <c r="C839" s="11"/>
      <c r="D839" s="11"/>
      <c r="E839" s="111"/>
      <c r="I839" s="33"/>
      <c r="M839" s="12"/>
      <c r="W839" s="12"/>
    </row>
    <row r="840" spans="2:23" ht="14.25" hidden="1" customHeight="1">
      <c r="B840" s="11"/>
      <c r="C840" s="11"/>
      <c r="D840" s="11"/>
      <c r="E840" s="111"/>
      <c r="I840" s="33"/>
      <c r="M840" s="12"/>
      <c r="W840" s="12"/>
    </row>
    <row r="841" spans="2:23" ht="14.25" hidden="1" customHeight="1">
      <c r="B841" s="11"/>
      <c r="C841" s="11"/>
      <c r="D841" s="11"/>
      <c r="E841" s="111"/>
      <c r="I841" s="33"/>
      <c r="M841" s="12"/>
      <c r="W841" s="12"/>
    </row>
    <row r="842" spans="2:23" ht="14.25" hidden="1" customHeight="1">
      <c r="B842" s="11"/>
      <c r="C842" s="11"/>
      <c r="D842" s="11"/>
      <c r="E842" s="111"/>
      <c r="I842" s="33"/>
      <c r="M842" s="12"/>
      <c r="W842" s="12"/>
    </row>
    <row r="843" spans="2:23" ht="14.25" hidden="1" customHeight="1">
      <c r="B843" s="11"/>
      <c r="C843" s="11"/>
      <c r="D843" s="11"/>
      <c r="E843" s="111"/>
      <c r="I843" s="33"/>
      <c r="M843" s="12"/>
      <c r="W843" s="12"/>
    </row>
    <row r="844" spans="2:23" ht="14.25" hidden="1" customHeight="1">
      <c r="B844" s="11"/>
      <c r="C844" s="11"/>
      <c r="D844" s="11"/>
      <c r="E844" s="111"/>
      <c r="I844" s="33"/>
      <c r="M844" s="12"/>
      <c r="W844" s="12"/>
    </row>
    <row r="845" spans="2:23" ht="14.25" hidden="1" customHeight="1">
      <c r="B845" s="11"/>
      <c r="C845" s="11"/>
      <c r="D845" s="11"/>
      <c r="E845" s="111"/>
      <c r="I845" s="33"/>
      <c r="M845" s="12"/>
      <c r="W845" s="12"/>
    </row>
    <row r="846" spans="2:23" ht="14.25" hidden="1" customHeight="1">
      <c r="B846" s="11"/>
      <c r="C846" s="11"/>
      <c r="D846" s="11"/>
      <c r="E846" s="111"/>
      <c r="I846" s="33"/>
      <c r="M846" s="12"/>
      <c r="W846" s="12"/>
    </row>
    <row r="847" spans="2:23" ht="14.25" hidden="1" customHeight="1">
      <c r="B847" s="11"/>
      <c r="C847" s="11"/>
      <c r="D847" s="11"/>
      <c r="E847" s="111"/>
      <c r="I847" s="33"/>
      <c r="M847" s="12"/>
      <c r="W847" s="12"/>
    </row>
    <row r="848" spans="2:23" ht="14.25" hidden="1" customHeight="1">
      <c r="B848" s="11"/>
      <c r="C848" s="11"/>
      <c r="D848" s="11"/>
      <c r="E848" s="111"/>
      <c r="I848" s="33"/>
      <c r="M848" s="12"/>
      <c r="W848" s="12"/>
    </row>
    <row r="849" spans="2:23" ht="14.25" hidden="1" customHeight="1">
      <c r="B849" s="11"/>
      <c r="C849" s="11"/>
      <c r="D849" s="11"/>
      <c r="E849" s="111"/>
      <c r="I849" s="33"/>
      <c r="M849" s="12"/>
      <c r="W849" s="12"/>
    </row>
    <row r="850" spans="2:23" ht="14.25" hidden="1" customHeight="1">
      <c r="B850" s="11"/>
      <c r="C850" s="11"/>
      <c r="D850" s="11"/>
      <c r="E850" s="111"/>
      <c r="I850" s="33"/>
      <c r="M850" s="12"/>
      <c r="W850" s="12"/>
    </row>
    <row r="851" spans="2:23" ht="14.25" hidden="1" customHeight="1">
      <c r="B851" s="11"/>
      <c r="C851" s="11"/>
      <c r="D851" s="11"/>
      <c r="E851" s="111"/>
      <c r="I851" s="33"/>
      <c r="M851" s="12"/>
      <c r="W851" s="12"/>
    </row>
    <row r="852" spans="2:23" ht="14.25" hidden="1" customHeight="1">
      <c r="B852" s="11"/>
      <c r="C852" s="11"/>
      <c r="D852" s="11"/>
      <c r="E852" s="111"/>
      <c r="I852" s="33"/>
      <c r="M852" s="12"/>
      <c r="W852" s="12"/>
    </row>
    <row r="853" spans="2:23" ht="14.25" hidden="1" customHeight="1">
      <c r="B853" s="11"/>
      <c r="C853" s="11"/>
      <c r="D853" s="11"/>
      <c r="E853" s="111"/>
      <c r="I853" s="33"/>
      <c r="M853" s="12"/>
      <c r="W853" s="12"/>
    </row>
    <row r="854" spans="2:23" ht="14.25" hidden="1" customHeight="1">
      <c r="B854" s="11"/>
      <c r="C854" s="11"/>
      <c r="D854" s="11"/>
      <c r="E854" s="111"/>
      <c r="I854" s="33"/>
      <c r="M854" s="12"/>
      <c r="W854" s="12"/>
    </row>
    <row r="855" spans="2:23" ht="14.25" hidden="1" customHeight="1">
      <c r="B855" s="11"/>
      <c r="C855" s="11"/>
      <c r="D855" s="11"/>
      <c r="E855" s="111"/>
      <c r="I855" s="33"/>
      <c r="M855" s="12"/>
      <c r="W855" s="12"/>
    </row>
    <row r="856" spans="2:23" ht="14.25" hidden="1" customHeight="1">
      <c r="B856" s="11"/>
      <c r="C856" s="11"/>
      <c r="D856" s="11"/>
      <c r="E856" s="111"/>
      <c r="I856" s="33"/>
      <c r="M856" s="12"/>
      <c r="W856" s="12"/>
    </row>
    <row r="857" spans="2:23" ht="14.25" hidden="1" customHeight="1">
      <c r="B857" s="11"/>
      <c r="C857" s="11"/>
      <c r="D857" s="11"/>
      <c r="E857" s="111"/>
      <c r="I857" s="33"/>
      <c r="M857" s="12"/>
      <c r="W857" s="12"/>
    </row>
    <row r="858" spans="2:23" ht="14.25" hidden="1" customHeight="1">
      <c r="B858" s="11"/>
      <c r="C858" s="11"/>
      <c r="D858" s="11"/>
      <c r="E858" s="111"/>
      <c r="I858" s="33"/>
      <c r="M858" s="12"/>
      <c r="W858" s="12"/>
    </row>
    <row r="859" spans="2:23" ht="14.25" hidden="1" customHeight="1">
      <c r="B859" s="11"/>
      <c r="C859" s="11"/>
      <c r="D859" s="11"/>
      <c r="E859" s="111"/>
      <c r="I859" s="33"/>
      <c r="M859" s="12"/>
      <c r="W859" s="12"/>
    </row>
    <row r="860" spans="2:23" ht="14.25" hidden="1" customHeight="1">
      <c r="B860" s="11"/>
      <c r="C860" s="11"/>
      <c r="D860" s="11"/>
      <c r="E860" s="111"/>
      <c r="I860" s="33"/>
      <c r="M860" s="12"/>
      <c r="W860" s="12"/>
    </row>
    <row r="861" spans="2:23" ht="14.25" hidden="1" customHeight="1">
      <c r="B861" s="11"/>
      <c r="C861" s="11"/>
      <c r="D861" s="11"/>
      <c r="E861" s="111"/>
      <c r="I861" s="33"/>
      <c r="M861" s="12"/>
      <c r="W861" s="12"/>
    </row>
    <row r="862" spans="2:23" ht="14.25" hidden="1" customHeight="1">
      <c r="B862" s="11"/>
      <c r="C862" s="11"/>
      <c r="D862" s="11"/>
      <c r="E862" s="111"/>
      <c r="I862" s="33"/>
      <c r="M862" s="12"/>
      <c r="W862" s="12"/>
    </row>
    <row r="863" spans="2:23" ht="14.25" hidden="1" customHeight="1">
      <c r="B863" s="11"/>
      <c r="C863" s="11"/>
      <c r="D863" s="11"/>
      <c r="E863" s="111"/>
      <c r="I863" s="33"/>
      <c r="M863" s="12"/>
      <c r="W863" s="12"/>
    </row>
    <row r="864" spans="2:23" ht="14.25" hidden="1" customHeight="1">
      <c r="B864" s="11"/>
      <c r="C864" s="11"/>
      <c r="D864" s="11"/>
      <c r="E864" s="111"/>
      <c r="I864" s="33"/>
      <c r="M864" s="12"/>
      <c r="W864" s="12"/>
    </row>
    <row r="865" spans="2:23" ht="14.25" hidden="1" customHeight="1">
      <c r="B865" s="11"/>
      <c r="C865" s="11"/>
      <c r="D865" s="11"/>
      <c r="E865" s="111"/>
      <c r="I865" s="33"/>
      <c r="M865" s="12"/>
      <c r="W865" s="12"/>
    </row>
    <row r="866" spans="2:23" ht="14.25" hidden="1" customHeight="1">
      <c r="B866" s="11"/>
      <c r="C866" s="11"/>
      <c r="D866" s="11"/>
      <c r="E866" s="111"/>
      <c r="I866" s="33"/>
      <c r="M866" s="12"/>
      <c r="W866" s="12"/>
    </row>
    <row r="867" spans="2:23" ht="14.25" hidden="1" customHeight="1">
      <c r="B867" s="11"/>
      <c r="C867" s="11"/>
      <c r="D867" s="11"/>
      <c r="E867" s="111"/>
      <c r="I867" s="25"/>
      <c r="M867" s="12"/>
      <c r="W867" s="12"/>
    </row>
    <row r="868" spans="2:23" ht="14.25" hidden="1" customHeight="1">
      <c r="B868" s="11"/>
      <c r="C868" s="11"/>
      <c r="D868" s="11"/>
      <c r="E868" s="111"/>
      <c r="I868" s="25"/>
      <c r="M868" s="12"/>
      <c r="W868" s="12"/>
    </row>
    <row r="869" spans="2:23" ht="14.25" hidden="1" customHeight="1">
      <c r="B869" s="11"/>
      <c r="C869" s="11"/>
      <c r="D869" s="11"/>
      <c r="E869" s="111"/>
      <c r="I869" s="25"/>
      <c r="M869" s="12"/>
      <c r="W869" s="12"/>
    </row>
    <row r="870" spans="2:23" ht="14.25" hidden="1" customHeight="1">
      <c r="B870" s="11"/>
      <c r="C870" s="11"/>
      <c r="D870" s="11"/>
      <c r="E870" s="111"/>
      <c r="I870" s="25"/>
      <c r="M870" s="12"/>
      <c r="W870" s="12"/>
    </row>
    <row r="871" spans="2:23" ht="14.25" hidden="1" customHeight="1">
      <c r="B871" s="11"/>
      <c r="C871" s="11"/>
      <c r="D871" s="11"/>
      <c r="E871" s="111"/>
      <c r="I871" s="25"/>
      <c r="M871" s="12"/>
      <c r="W871" s="12"/>
    </row>
    <row r="872" spans="2:23" ht="14.25" hidden="1" customHeight="1">
      <c r="B872" s="11"/>
      <c r="C872" s="11"/>
      <c r="D872" s="11"/>
      <c r="E872" s="111"/>
      <c r="I872" s="29"/>
      <c r="M872" s="12"/>
      <c r="W872" s="12"/>
    </row>
    <row r="873" spans="2:23" ht="14.25" hidden="1" customHeight="1">
      <c r="B873" s="11"/>
      <c r="C873" s="11"/>
      <c r="D873" s="11"/>
      <c r="E873" s="111"/>
      <c r="I873" s="29"/>
      <c r="M873" s="12"/>
      <c r="W873" s="12"/>
    </row>
    <row r="874" spans="2:23" ht="14.25" hidden="1" customHeight="1">
      <c r="B874" s="11"/>
      <c r="C874" s="11"/>
      <c r="D874" s="11"/>
      <c r="E874" s="111"/>
      <c r="I874" s="29"/>
      <c r="M874" s="12"/>
      <c r="W874" s="12"/>
    </row>
    <row r="875" spans="2:23" ht="14.25" hidden="1" customHeight="1">
      <c r="B875" s="11"/>
      <c r="C875" s="11"/>
      <c r="D875" s="11"/>
      <c r="E875" s="111"/>
      <c r="I875" s="29"/>
      <c r="M875" s="12"/>
      <c r="W875" s="12"/>
    </row>
    <row r="876" spans="2:23" ht="14.25" hidden="1" customHeight="1">
      <c r="B876" s="11"/>
      <c r="C876" s="11"/>
      <c r="D876" s="11"/>
      <c r="E876" s="111"/>
      <c r="I876" s="29"/>
      <c r="M876" s="12"/>
      <c r="W876" s="12"/>
    </row>
    <row r="877" spans="2:23" ht="14.25" hidden="1" customHeight="1">
      <c r="B877" s="11"/>
      <c r="C877" s="11"/>
      <c r="D877" s="11"/>
      <c r="E877" s="111"/>
      <c r="I877" s="30"/>
      <c r="M877" s="12"/>
      <c r="W877" s="12"/>
    </row>
    <row r="878" spans="2:23" ht="14.25" hidden="1" customHeight="1">
      <c r="B878" s="11"/>
      <c r="C878" s="11"/>
      <c r="D878" s="11"/>
      <c r="E878" s="111"/>
      <c r="I878" s="29"/>
      <c r="M878" s="12"/>
      <c r="W878" s="12"/>
    </row>
    <row r="879" spans="2:23" ht="14.25" hidden="1" customHeight="1">
      <c r="B879" s="11"/>
      <c r="C879" s="11"/>
      <c r="D879" s="11"/>
      <c r="E879" s="111"/>
      <c r="I879" s="29"/>
      <c r="M879" s="12"/>
      <c r="W879" s="12"/>
    </row>
    <row r="880" spans="2:23" ht="14.25" hidden="1" customHeight="1">
      <c r="B880" s="11"/>
      <c r="C880" s="11"/>
      <c r="D880" s="11"/>
      <c r="E880" s="111"/>
      <c r="I880" s="29"/>
      <c r="M880" s="12"/>
      <c r="W880" s="12"/>
    </row>
    <row r="881" spans="2:23" ht="14.25" hidden="1" customHeight="1">
      <c r="B881" s="11"/>
      <c r="C881" s="11"/>
      <c r="D881" s="11"/>
      <c r="E881" s="111"/>
      <c r="I881" s="29"/>
      <c r="M881" s="12"/>
      <c r="W881" s="12"/>
    </row>
    <row r="882" spans="2:23" ht="14.25" hidden="1" customHeight="1">
      <c r="B882" s="11"/>
      <c r="C882" s="11"/>
      <c r="D882" s="11"/>
      <c r="E882" s="111"/>
      <c r="I882" s="29"/>
      <c r="M882" s="12"/>
      <c r="W882" s="12"/>
    </row>
    <row r="883" spans="2:23" ht="14.25" hidden="1" customHeight="1">
      <c r="B883" s="11"/>
      <c r="C883" s="11"/>
      <c r="D883" s="11"/>
      <c r="E883" s="111"/>
      <c r="I883" s="29"/>
      <c r="M883" s="12"/>
      <c r="W883" s="12"/>
    </row>
    <row r="884" spans="2:23" ht="14.25" hidden="1" customHeight="1">
      <c r="B884" s="11"/>
      <c r="C884" s="11"/>
      <c r="D884" s="11"/>
      <c r="E884" s="111"/>
      <c r="I884" s="29"/>
      <c r="M884" s="12"/>
      <c r="W884" s="12"/>
    </row>
    <row r="885" spans="2:23" ht="14.25" hidden="1" customHeight="1">
      <c r="B885" s="11"/>
      <c r="C885" s="11"/>
      <c r="D885" s="11"/>
      <c r="E885" s="111"/>
      <c r="I885" s="29"/>
      <c r="M885" s="12"/>
      <c r="W885" s="12"/>
    </row>
    <row r="886" spans="2:23" ht="14.25" hidden="1" customHeight="1">
      <c r="B886" s="11"/>
      <c r="C886" s="11"/>
      <c r="D886" s="11"/>
      <c r="E886" s="111"/>
      <c r="I886" s="29"/>
      <c r="M886" s="12"/>
      <c r="W886" s="12"/>
    </row>
    <row r="887" spans="2:23" ht="14.25" hidden="1" customHeight="1">
      <c r="B887" s="11"/>
      <c r="C887" s="11"/>
      <c r="D887" s="11"/>
      <c r="E887" s="111"/>
      <c r="I887" s="29"/>
      <c r="M887" s="12"/>
      <c r="W887" s="12"/>
    </row>
    <row r="888" spans="2:23" ht="14.25" hidden="1" customHeight="1">
      <c r="B888" s="11"/>
      <c r="C888" s="11"/>
      <c r="D888" s="11"/>
      <c r="E888" s="111"/>
      <c r="I888" s="29"/>
      <c r="M888" s="12"/>
      <c r="W888" s="12"/>
    </row>
    <row r="889" spans="2:23" ht="14.25" hidden="1" customHeight="1">
      <c r="B889" s="11"/>
      <c r="C889" s="11"/>
      <c r="D889" s="11"/>
      <c r="E889" s="111"/>
      <c r="I889" s="29"/>
      <c r="M889" s="12"/>
      <c r="W889" s="12"/>
    </row>
    <row r="890" spans="2:23" ht="14.25" hidden="1" customHeight="1">
      <c r="B890" s="11"/>
      <c r="C890" s="11"/>
      <c r="D890" s="11"/>
      <c r="E890" s="111"/>
      <c r="I890" s="29"/>
      <c r="M890" s="12"/>
      <c r="W890" s="12"/>
    </row>
    <row r="891" spans="2:23" ht="14.25" hidden="1" customHeight="1">
      <c r="B891" s="11"/>
      <c r="C891" s="11"/>
      <c r="D891" s="11"/>
      <c r="E891" s="111"/>
      <c r="I891" s="29"/>
      <c r="M891" s="12"/>
      <c r="W891" s="12"/>
    </row>
    <row r="892" spans="2:23" ht="14.25" hidden="1" customHeight="1">
      <c r="B892" s="11"/>
      <c r="C892" s="11"/>
      <c r="D892" s="11"/>
      <c r="E892" s="111"/>
      <c r="I892" s="29"/>
      <c r="M892" s="12"/>
      <c r="W892" s="12"/>
    </row>
    <row r="893" spans="2:23" ht="14.25" hidden="1" customHeight="1">
      <c r="B893" s="11"/>
      <c r="C893" s="11"/>
      <c r="D893" s="11"/>
      <c r="E893" s="111"/>
      <c r="I893" s="30"/>
      <c r="M893" s="12"/>
      <c r="W893" s="12"/>
    </row>
    <row r="894" spans="2:23" ht="14.25" hidden="1" customHeight="1">
      <c r="B894" s="11"/>
      <c r="C894" s="11"/>
      <c r="D894" s="11"/>
      <c r="E894" s="111"/>
      <c r="I894" s="29"/>
      <c r="M894" s="12"/>
      <c r="W894" s="12"/>
    </row>
    <row r="895" spans="2:23" ht="14.25" hidden="1" customHeight="1">
      <c r="B895" s="11"/>
      <c r="C895" s="11"/>
      <c r="D895" s="11"/>
      <c r="E895" s="111"/>
      <c r="I895" s="29"/>
      <c r="M895" s="12"/>
      <c r="W895" s="12"/>
    </row>
    <row r="896" spans="2:23" ht="14.25" hidden="1" customHeight="1">
      <c r="B896" s="11"/>
      <c r="C896" s="11"/>
      <c r="D896" s="11"/>
      <c r="E896" s="111"/>
      <c r="I896" s="29"/>
      <c r="M896" s="12"/>
      <c r="W896" s="12"/>
    </row>
    <row r="897" spans="2:23" ht="14.25" hidden="1" customHeight="1">
      <c r="B897" s="11"/>
      <c r="C897" s="11"/>
      <c r="D897" s="11"/>
      <c r="E897" s="111"/>
      <c r="I897" s="29"/>
      <c r="M897" s="12"/>
      <c r="W897" s="12"/>
    </row>
    <row r="898" spans="2:23" ht="14.25" hidden="1" customHeight="1">
      <c r="B898" s="11"/>
      <c r="C898" s="11"/>
      <c r="D898" s="11"/>
      <c r="E898" s="111"/>
      <c r="I898" s="29"/>
      <c r="M898" s="12"/>
      <c r="W898" s="12"/>
    </row>
    <row r="899" spans="2:23" ht="14.25" hidden="1" customHeight="1">
      <c r="B899" s="11"/>
      <c r="C899" s="11"/>
      <c r="D899" s="11"/>
      <c r="E899" s="111"/>
      <c r="I899" s="30"/>
      <c r="M899" s="12"/>
      <c r="W899" s="12"/>
    </row>
    <row r="900" spans="2:23" ht="14.25" hidden="1" customHeight="1">
      <c r="B900" s="11"/>
      <c r="C900" s="11"/>
      <c r="D900" s="11"/>
      <c r="E900" s="111"/>
      <c r="I900" s="30"/>
      <c r="M900" s="12"/>
      <c r="W900" s="12"/>
    </row>
    <row r="901" spans="2:23" ht="14.25" hidden="1" customHeight="1">
      <c r="B901" s="11"/>
      <c r="C901" s="11"/>
      <c r="D901" s="11"/>
      <c r="E901" s="111"/>
      <c r="I901" s="30"/>
      <c r="M901" s="12"/>
      <c r="W901" s="12"/>
    </row>
    <row r="902" spans="2:23" ht="14.25" hidden="1" customHeight="1">
      <c r="B902" s="11"/>
      <c r="C902" s="11"/>
      <c r="D902" s="11"/>
      <c r="E902" s="111"/>
      <c r="I902" s="30"/>
      <c r="M902" s="12"/>
      <c r="W902" s="12"/>
    </row>
    <row r="903" spans="2:23" ht="14.25" hidden="1" customHeight="1">
      <c r="B903" s="11"/>
      <c r="C903" s="11"/>
      <c r="D903" s="11"/>
      <c r="E903" s="111"/>
      <c r="I903" s="30"/>
      <c r="M903" s="12"/>
      <c r="W903" s="12"/>
    </row>
    <row r="904" spans="2:23" ht="14.25" hidden="1" customHeight="1">
      <c r="B904" s="11"/>
      <c r="C904" s="11"/>
      <c r="D904" s="11"/>
      <c r="E904" s="111"/>
      <c r="I904" s="30"/>
      <c r="M904" s="12"/>
      <c r="W904" s="12"/>
    </row>
    <row r="905" spans="2:23" ht="14.25" hidden="1" customHeight="1">
      <c r="B905" s="11"/>
      <c r="C905" s="11"/>
      <c r="D905" s="11"/>
      <c r="E905" s="111"/>
      <c r="I905" s="30"/>
      <c r="M905" s="12"/>
      <c r="W905" s="12"/>
    </row>
    <row r="906" spans="2:23" ht="14.25" hidden="1" customHeight="1">
      <c r="B906" s="11"/>
      <c r="C906" s="11"/>
      <c r="D906" s="11"/>
      <c r="E906" s="111"/>
      <c r="I906" s="30"/>
      <c r="M906" s="12"/>
      <c r="W906" s="12"/>
    </row>
    <row r="907" spans="2:23" ht="14.25" hidden="1" customHeight="1">
      <c r="B907" s="11"/>
      <c r="C907" s="11"/>
      <c r="D907" s="11"/>
      <c r="E907" s="111"/>
      <c r="I907" s="30"/>
      <c r="M907" s="12"/>
      <c r="W907" s="12"/>
    </row>
    <row r="908" spans="2:23" ht="14.25" hidden="1" customHeight="1">
      <c r="B908" s="11"/>
      <c r="C908" s="11"/>
      <c r="D908" s="11"/>
      <c r="E908" s="111"/>
      <c r="I908" s="30"/>
      <c r="M908" s="12"/>
      <c r="W908" s="12"/>
    </row>
    <row r="909" spans="2:23" ht="14.25" hidden="1" customHeight="1">
      <c r="B909" s="11"/>
      <c r="C909" s="11"/>
      <c r="D909" s="11"/>
      <c r="E909" s="111"/>
      <c r="I909" s="30"/>
      <c r="M909" s="12"/>
      <c r="W909" s="12"/>
    </row>
    <row r="910" spans="2:23" ht="14.25" hidden="1" customHeight="1">
      <c r="B910" s="11"/>
      <c r="C910" s="11"/>
      <c r="D910" s="11"/>
      <c r="E910" s="111"/>
      <c r="I910" s="30"/>
      <c r="M910" s="12"/>
      <c r="W910" s="12"/>
    </row>
    <row r="911" spans="2:23" ht="14.25" hidden="1" customHeight="1">
      <c r="B911" s="11"/>
      <c r="C911" s="11"/>
      <c r="D911" s="11"/>
      <c r="E911" s="111"/>
      <c r="I911" s="30"/>
      <c r="M911" s="12"/>
      <c r="W911" s="12"/>
    </row>
    <row r="912" spans="2:23" ht="14.25" hidden="1" customHeight="1">
      <c r="B912" s="11"/>
      <c r="C912" s="11"/>
      <c r="D912" s="11"/>
      <c r="E912" s="111"/>
      <c r="I912" s="30"/>
      <c r="M912" s="12"/>
      <c r="W912" s="12"/>
    </row>
    <row r="913" spans="2:23" ht="14.25" hidden="1" customHeight="1">
      <c r="B913" s="11"/>
      <c r="C913" s="11"/>
      <c r="D913" s="11"/>
      <c r="E913" s="111"/>
      <c r="I913" s="30"/>
      <c r="M913" s="12"/>
      <c r="W913" s="12"/>
    </row>
    <row r="914" spans="2:23" ht="14.25" hidden="1" customHeight="1">
      <c r="B914" s="11"/>
      <c r="C914" s="11"/>
      <c r="D914" s="11"/>
      <c r="E914" s="111"/>
      <c r="I914" s="30"/>
      <c r="M914" s="12"/>
      <c r="W914" s="12"/>
    </row>
    <row r="915" spans="2:23" ht="14.25" hidden="1" customHeight="1">
      <c r="B915" s="11"/>
      <c r="C915" s="11"/>
      <c r="D915" s="11"/>
      <c r="E915" s="111"/>
      <c r="I915" s="30"/>
      <c r="M915" s="12"/>
      <c r="W915" s="12"/>
    </row>
    <row r="916" spans="2:23" ht="14.25" hidden="1" customHeight="1">
      <c r="B916" s="11"/>
      <c r="C916" s="11"/>
      <c r="D916" s="11"/>
      <c r="E916" s="111"/>
      <c r="I916" s="30"/>
      <c r="M916" s="12"/>
      <c r="W916" s="12"/>
    </row>
    <row r="917" spans="2:23" ht="14.25" hidden="1" customHeight="1">
      <c r="B917" s="11"/>
      <c r="C917" s="11"/>
      <c r="D917" s="11"/>
      <c r="E917" s="111"/>
      <c r="I917" s="30"/>
      <c r="M917" s="12"/>
      <c r="W917" s="12"/>
    </row>
    <row r="918" spans="2:23" ht="14.25" hidden="1" customHeight="1">
      <c r="B918" s="11"/>
      <c r="C918" s="11"/>
      <c r="D918" s="11"/>
      <c r="E918" s="111"/>
      <c r="I918" s="30"/>
      <c r="M918" s="12"/>
      <c r="W918" s="12"/>
    </row>
    <row r="919" spans="2:23" ht="14.25" hidden="1" customHeight="1">
      <c r="B919" s="11"/>
      <c r="C919" s="11"/>
      <c r="D919" s="11"/>
      <c r="E919" s="111"/>
      <c r="I919" s="30"/>
      <c r="M919" s="12"/>
      <c r="W919" s="12"/>
    </row>
    <row r="920" spans="2:23" ht="14.25" hidden="1" customHeight="1">
      <c r="B920" s="11"/>
      <c r="C920" s="11"/>
      <c r="D920" s="11"/>
      <c r="E920" s="111"/>
      <c r="I920" s="30"/>
      <c r="M920" s="12"/>
      <c r="W920" s="12"/>
    </row>
    <row r="921" spans="2:23" ht="14.25" hidden="1" customHeight="1">
      <c r="B921" s="11"/>
      <c r="C921" s="11"/>
      <c r="D921" s="11"/>
      <c r="E921" s="111"/>
      <c r="I921" s="30"/>
      <c r="M921" s="12"/>
      <c r="W921" s="12"/>
    </row>
    <row r="922" spans="2:23" ht="14.25" hidden="1" customHeight="1">
      <c r="B922" s="11"/>
      <c r="C922" s="11"/>
      <c r="D922" s="11"/>
      <c r="E922" s="111"/>
      <c r="I922" s="30"/>
      <c r="M922" s="12"/>
      <c r="W922" s="12"/>
    </row>
    <row r="923" spans="2:23" ht="14.25" hidden="1" customHeight="1">
      <c r="B923" s="11"/>
      <c r="C923" s="11"/>
      <c r="D923" s="11"/>
      <c r="E923" s="111"/>
      <c r="I923" s="30"/>
      <c r="M923" s="12"/>
      <c r="W923" s="12"/>
    </row>
    <row r="924" spans="2:23" ht="14.25" hidden="1" customHeight="1">
      <c r="B924" s="11"/>
      <c r="C924" s="11"/>
      <c r="D924" s="11"/>
      <c r="E924" s="111"/>
      <c r="I924" s="30"/>
      <c r="M924" s="12"/>
      <c r="W924" s="12"/>
    </row>
    <row r="925" spans="2:23" ht="14.25" hidden="1" customHeight="1">
      <c r="B925" s="11"/>
      <c r="C925" s="11"/>
      <c r="D925" s="11"/>
      <c r="E925" s="111"/>
      <c r="I925" s="30"/>
      <c r="M925" s="12"/>
      <c r="W925" s="12"/>
    </row>
    <row r="926" spans="2:23" ht="14.25" hidden="1" customHeight="1">
      <c r="B926" s="11"/>
      <c r="C926" s="11"/>
      <c r="D926" s="11"/>
      <c r="E926" s="111"/>
      <c r="I926" s="30"/>
      <c r="M926" s="12"/>
      <c r="W926" s="12"/>
    </row>
    <row r="927" spans="2:23" ht="14.25" hidden="1" customHeight="1">
      <c r="B927" s="11"/>
      <c r="C927" s="11"/>
      <c r="D927" s="11"/>
      <c r="E927" s="111"/>
      <c r="I927" s="30"/>
      <c r="M927" s="12"/>
      <c r="W927" s="12"/>
    </row>
    <row r="928" spans="2:23" ht="14.25" hidden="1" customHeight="1">
      <c r="B928" s="11"/>
      <c r="C928" s="11"/>
      <c r="D928" s="11"/>
      <c r="E928" s="111"/>
      <c r="I928" s="30"/>
      <c r="M928" s="12"/>
      <c r="W928" s="12"/>
    </row>
    <row r="929" spans="2:23" ht="14.25" hidden="1" customHeight="1">
      <c r="B929" s="11"/>
      <c r="C929" s="11"/>
      <c r="D929" s="11"/>
      <c r="E929" s="111"/>
      <c r="I929" s="30"/>
      <c r="M929" s="12"/>
      <c r="W929" s="12"/>
    </row>
    <row r="930" spans="2:23" ht="14.25" hidden="1" customHeight="1">
      <c r="B930" s="11"/>
      <c r="C930" s="11"/>
      <c r="D930" s="11"/>
      <c r="E930" s="111"/>
      <c r="I930" s="30"/>
      <c r="M930" s="12"/>
      <c r="W930" s="12"/>
    </row>
    <row r="931" spans="2:23" ht="14.25" hidden="1" customHeight="1">
      <c r="B931" s="11"/>
      <c r="C931" s="11"/>
      <c r="D931" s="11"/>
      <c r="E931" s="111"/>
      <c r="I931" s="30"/>
      <c r="M931" s="12"/>
      <c r="W931" s="12"/>
    </row>
    <row r="932" spans="2:23" ht="14.25" hidden="1" customHeight="1">
      <c r="B932" s="11"/>
      <c r="C932" s="11"/>
      <c r="D932" s="11"/>
      <c r="E932" s="111"/>
      <c r="I932" s="30"/>
      <c r="M932" s="12"/>
      <c r="W932" s="12"/>
    </row>
    <row r="933" spans="2:23" ht="14.25" hidden="1" customHeight="1">
      <c r="B933" s="11"/>
      <c r="C933" s="11"/>
      <c r="D933" s="11"/>
      <c r="E933" s="111"/>
      <c r="I933" s="30"/>
      <c r="M933" s="12"/>
      <c r="W933" s="12"/>
    </row>
    <row r="934" spans="2:23" ht="14.25" hidden="1" customHeight="1">
      <c r="B934" s="11"/>
      <c r="C934" s="11"/>
      <c r="D934" s="11"/>
      <c r="E934" s="111"/>
      <c r="I934" s="30"/>
      <c r="M934" s="12"/>
      <c r="W934" s="12"/>
    </row>
    <row r="935" spans="2:23" ht="14.25" hidden="1" customHeight="1">
      <c r="B935" s="11"/>
      <c r="C935" s="11"/>
      <c r="D935" s="11"/>
      <c r="E935" s="111"/>
      <c r="I935" s="30"/>
      <c r="M935" s="12"/>
      <c r="W935" s="12"/>
    </row>
    <row r="936" spans="2:23" ht="14.25" hidden="1" customHeight="1">
      <c r="B936" s="11"/>
      <c r="C936" s="11"/>
      <c r="D936" s="11"/>
      <c r="E936" s="111"/>
      <c r="I936" s="30"/>
      <c r="M936" s="12"/>
      <c r="W936" s="12"/>
    </row>
    <row r="937" spans="2:23" ht="14.25" hidden="1" customHeight="1">
      <c r="B937" s="11"/>
      <c r="C937" s="11"/>
      <c r="D937" s="11"/>
      <c r="E937" s="111"/>
      <c r="I937" s="30"/>
      <c r="M937" s="12"/>
      <c r="W937" s="12"/>
    </row>
    <row r="938" spans="2:23" ht="14.25" hidden="1" customHeight="1">
      <c r="B938" s="11"/>
      <c r="C938" s="11"/>
      <c r="D938" s="11"/>
      <c r="E938" s="111"/>
      <c r="I938" s="30"/>
      <c r="M938" s="12"/>
      <c r="W938" s="12"/>
    </row>
    <row r="939" spans="2:23" ht="14.25" hidden="1" customHeight="1">
      <c r="B939" s="11"/>
      <c r="C939" s="11"/>
      <c r="D939" s="11"/>
      <c r="E939" s="111"/>
      <c r="I939" s="30"/>
      <c r="M939" s="12"/>
      <c r="W939" s="12"/>
    </row>
    <row r="940" spans="2:23" ht="14.25" hidden="1" customHeight="1">
      <c r="B940" s="11"/>
      <c r="C940" s="11"/>
      <c r="D940" s="11"/>
      <c r="E940" s="111"/>
      <c r="I940" s="30"/>
      <c r="M940" s="12"/>
      <c r="W940" s="12"/>
    </row>
    <row r="941" spans="2:23" ht="14.25" hidden="1" customHeight="1">
      <c r="B941" s="11"/>
      <c r="C941" s="11"/>
      <c r="D941" s="11"/>
      <c r="E941" s="111"/>
      <c r="I941" s="30"/>
      <c r="M941" s="12"/>
      <c r="W941" s="12"/>
    </row>
    <row r="942" spans="2:23" ht="14.25" hidden="1" customHeight="1">
      <c r="B942" s="11"/>
      <c r="C942" s="11"/>
      <c r="D942" s="11"/>
      <c r="E942" s="111"/>
      <c r="I942" s="30"/>
      <c r="M942" s="12"/>
      <c r="W942" s="12"/>
    </row>
    <row r="943" spans="2:23" ht="14.25" hidden="1" customHeight="1">
      <c r="B943" s="11"/>
      <c r="C943" s="11"/>
      <c r="D943" s="11"/>
      <c r="E943" s="111"/>
      <c r="I943" s="30"/>
      <c r="M943" s="12"/>
      <c r="W943" s="12"/>
    </row>
    <row r="944" spans="2:23" ht="14.25" hidden="1" customHeight="1">
      <c r="B944" s="11"/>
      <c r="C944" s="11"/>
      <c r="D944" s="11"/>
      <c r="E944" s="111"/>
      <c r="I944" s="30"/>
      <c r="M944" s="12"/>
      <c r="W944" s="12"/>
    </row>
    <row r="945" spans="2:23" ht="14.25" hidden="1" customHeight="1">
      <c r="B945" s="11"/>
      <c r="C945" s="11"/>
      <c r="D945" s="11"/>
      <c r="E945" s="111"/>
      <c r="I945" s="30"/>
      <c r="M945" s="12"/>
      <c r="W945" s="12"/>
    </row>
    <row r="946" spans="2:23" ht="14.25" hidden="1" customHeight="1">
      <c r="B946" s="11"/>
      <c r="C946" s="11"/>
      <c r="D946" s="11"/>
      <c r="E946" s="111"/>
      <c r="I946" s="30"/>
      <c r="M946" s="12"/>
      <c r="W946" s="12"/>
    </row>
    <row r="947" spans="2:23" ht="14.25" hidden="1" customHeight="1">
      <c r="B947" s="11"/>
      <c r="C947" s="11"/>
      <c r="D947" s="11"/>
      <c r="E947" s="111"/>
      <c r="I947" s="30"/>
      <c r="M947" s="12"/>
      <c r="W947" s="12"/>
    </row>
    <row r="948" spans="2:23" ht="14.25" hidden="1" customHeight="1">
      <c r="B948" s="11"/>
      <c r="C948" s="11"/>
      <c r="D948" s="11"/>
      <c r="E948" s="111"/>
      <c r="I948" s="30"/>
      <c r="M948" s="12"/>
      <c r="W948" s="12"/>
    </row>
    <row r="949" spans="2:23" ht="14.25" hidden="1" customHeight="1">
      <c r="B949" s="11"/>
      <c r="C949" s="11"/>
      <c r="D949" s="11"/>
      <c r="E949" s="111"/>
      <c r="I949" s="30"/>
      <c r="M949" s="12"/>
      <c r="W949" s="12"/>
    </row>
    <row r="950" spans="2:23" ht="14.25" hidden="1" customHeight="1">
      <c r="B950" s="11"/>
      <c r="C950" s="11"/>
      <c r="D950" s="11"/>
      <c r="E950" s="111"/>
      <c r="I950" s="30"/>
      <c r="M950" s="12"/>
      <c r="W950" s="12"/>
    </row>
    <row r="951" spans="2:23" ht="14.25" hidden="1" customHeight="1">
      <c r="B951" s="11"/>
      <c r="C951" s="11"/>
      <c r="D951" s="11"/>
      <c r="E951" s="111"/>
      <c r="I951" s="30"/>
      <c r="M951" s="12"/>
      <c r="W951" s="12"/>
    </row>
    <row r="952" spans="2:23" ht="14.25" hidden="1" customHeight="1">
      <c r="B952" s="11"/>
      <c r="C952" s="11"/>
      <c r="D952" s="11"/>
      <c r="E952" s="111"/>
      <c r="I952" s="30"/>
      <c r="M952" s="12"/>
      <c r="W952" s="12"/>
    </row>
    <row r="953" spans="2:23" ht="14.25" hidden="1" customHeight="1">
      <c r="B953" s="11"/>
      <c r="C953" s="11"/>
      <c r="D953" s="11"/>
      <c r="E953" s="111"/>
      <c r="I953" s="30"/>
      <c r="M953" s="12"/>
      <c r="W953" s="12"/>
    </row>
    <row r="954" spans="2:23" ht="14.25" hidden="1" customHeight="1">
      <c r="B954" s="11"/>
      <c r="C954" s="11"/>
      <c r="D954" s="11"/>
      <c r="E954" s="111"/>
      <c r="I954" s="30"/>
      <c r="M954" s="12"/>
      <c r="W954" s="12"/>
    </row>
    <row r="955" spans="2:23" ht="14.25" hidden="1" customHeight="1">
      <c r="B955" s="11"/>
      <c r="C955" s="11"/>
      <c r="D955" s="11"/>
      <c r="E955" s="111"/>
      <c r="I955" s="30"/>
      <c r="M955" s="12"/>
      <c r="W955" s="12"/>
    </row>
    <row r="956" spans="2:23" ht="14.25" hidden="1" customHeight="1">
      <c r="B956" s="11"/>
      <c r="C956" s="11"/>
      <c r="D956" s="11"/>
      <c r="E956" s="111"/>
      <c r="I956" s="30"/>
      <c r="M956" s="12"/>
      <c r="W956" s="12"/>
    </row>
    <row r="957" spans="2:23" ht="14.25" hidden="1" customHeight="1">
      <c r="B957" s="11"/>
      <c r="C957" s="11"/>
      <c r="D957" s="11"/>
      <c r="E957" s="111"/>
      <c r="I957" s="30"/>
      <c r="M957" s="12"/>
      <c r="W957" s="12"/>
    </row>
    <row r="958" spans="2:23" ht="14.25" hidden="1" customHeight="1">
      <c r="B958" s="11"/>
      <c r="C958" s="11"/>
      <c r="D958" s="11"/>
      <c r="E958" s="111"/>
      <c r="I958" s="30"/>
      <c r="M958" s="12"/>
      <c r="W958" s="12"/>
    </row>
    <row r="959" spans="2:23" ht="14.25" hidden="1" customHeight="1">
      <c r="B959" s="11"/>
      <c r="C959" s="11"/>
      <c r="D959" s="11"/>
      <c r="E959" s="111"/>
      <c r="I959" s="30"/>
      <c r="M959" s="12"/>
      <c r="W959" s="12"/>
    </row>
    <row r="960" spans="2:23" ht="14.25" hidden="1" customHeight="1">
      <c r="B960" s="11"/>
      <c r="C960" s="11"/>
      <c r="D960" s="11"/>
      <c r="E960" s="111"/>
      <c r="I960" s="30"/>
      <c r="M960" s="12"/>
      <c r="W960" s="12"/>
    </row>
    <row r="961" spans="2:23" ht="14.25" hidden="1" customHeight="1">
      <c r="B961" s="11"/>
      <c r="C961" s="11"/>
      <c r="D961" s="11"/>
      <c r="E961" s="111"/>
      <c r="I961" s="30"/>
      <c r="M961" s="12"/>
      <c r="W961" s="12"/>
    </row>
    <row r="962" spans="2:23" ht="14.25" hidden="1" customHeight="1">
      <c r="B962" s="11"/>
      <c r="C962" s="11"/>
      <c r="D962" s="11"/>
      <c r="E962" s="111"/>
      <c r="I962" s="30"/>
      <c r="M962" s="12"/>
      <c r="W962" s="12"/>
    </row>
    <row r="963" spans="2:23" ht="14.25" hidden="1" customHeight="1">
      <c r="B963" s="11"/>
      <c r="C963" s="11"/>
      <c r="D963" s="11"/>
      <c r="E963" s="111"/>
      <c r="I963" s="30"/>
      <c r="M963" s="12"/>
      <c r="W963" s="12"/>
    </row>
    <row r="964" spans="2:23" ht="14.25" hidden="1" customHeight="1">
      <c r="B964" s="11"/>
      <c r="C964" s="11"/>
      <c r="D964" s="11"/>
      <c r="E964" s="111"/>
      <c r="I964" s="30"/>
      <c r="M964" s="12"/>
      <c r="W964" s="12"/>
    </row>
    <row r="965" spans="2:23" ht="14.25" hidden="1" customHeight="1">
      <c r="B965" s="11"/>
      <c r="C965" s="11"/>
      <c r="D965" s="11"/>
      <c r="E965" s="111"/>
      <c r="I965" s="30"/>
      <c r="M965" s="12"/>
      <c r="W965" s="12"/>
    </row>
    <row r="966" spans="2:23" ht="14.25" hidden="1" customHeight="1">
      <c r="B966" s="11"/>
      <c r="C966" s="11"/>
      <c r="D966" s="11"/>
      <c r="E966" s="111"/>
      <c r="I966" s="30"/>
      <c r="M966" s="12"/>
      <c r="W966" s="12"/>
    </row>
    <row r="967" spans="2:23" ht="14.25" hidden="1" customHeight="1">
      <c r="B967" s="11"/>
      <c r="C967" s="11"/>
      <c r="D967" s="11"/>
      <c r="E967" s="111"/>
      <c r="I967" s="30"/>
      <c r="M967" s="12"/>
      <c r="W967" s="12"/>
    </row>
    <row r="968" spans="2:23" ht="14.25" hidden="1" customHeight="1">
      <c r="B968" s="11"/>
      <c r="C968" s="11"/>
      <c r="D968" s="11"/>
      <c r="E968" s="111"/>
      <c r="I968" s="30"/>
      <c r="M968" s="12"/>
      <c r="W968" s="12"/>
    </row>
    <row r="969" spans="2:23" ht="14.25" hidden="1" customHeight="1">
      <c r="B969" s="11"/>
      <c r="C969" s="11"/>
      <c r="D969" s="11"/>
      <c r="E969" s="111"/>
      <c r="I969" s="30"/>
      <c r="M969" s="12"/>
      <c r="W969" s="12"/>
    </row>
    <row r="970" spans="2:23" ht="14.25" hidden="1" customHeight="1">
      <c r="B970" s="11"/>
      <c r="C970" s="11"/>
      <c r="D970" s="11"/>
      <c r="E970" s="111"/>
      <c r="I970" s="30"/>
      <c r="M970" s="12"/>
      <c r="W970" s="12"/>
    </row>
    <row r="971" spans="2:23" ht="14.25" hidden="1" customHeight="1">
      <c r="B971" s="11"/>
      <c r="C971" s="11"/>
      <c r="D971" s="11"/>
      <c r="E971" s="111"/>
      <c r="I971" s="30"/>
      <c r="M971" s="12"/>
      <c r="W971" s="12"/>
    </row>
    <row r="972" spans="2:23" ht="14.25" hidden="1" customHeight="1">
      <c r="B972" s="11"/>
      <c r="C972" s="11"/>
      <c r="D972" s="11"/>
      <c r="E972" s="111"/>
      <c r="I972" s="30"/>
      <c r="M972" s="12"/>
      <c r="W972" s="12"/>
    </row>
    <row r="973" spans="2:23" ht="14.25" hidden="1" customHeight="1">
      <c r="B973" s="11"/>
      <c r="C973" s="11"/>
      <c r="D973" s="11"/>
      <c r="E973" s="111"/>
      <c r="I973" s="30"/>
      <c r="M973" s="12"/>
      <c r="W973" s="12"/>
    </row>
    <row r="974" spans="2:23" ht="14.25" hidden="1" customHeight="1">
      <c r="B974" s="11"/>
      <c r="C974" s="11"/>
      <c r="D974" s="11"/>
      <c r="E974" s="111"/>
      <c r="I974" s="30"/>
      <c r="M974" s="12"/>
      <c r="W974" s="12"/>
    </row>
    <row r="975" spans="2:23" ht="14.25" hidden="1" customHeight="1">
      <c r="B975" s="11"/>
      <c r="C975" s="11"/>
      <c r="D975" s="11"/>
      <c r="E975" s="111"/>
      <c r="I975" s="30"/>
      <c r="M975" s="12"/>
      <c r="W975" s="12"/>
    </row>
    <row r="976" spans="2:23" ht="14.25" hidden="1" customHeight="1">
      <c r="B976" s="11"/>
      <c r="C976" s="11"/>
      <c r="D976" s="11"/>
      <c r="E976" s="111"/>
      <c r="I976" s="30"/>
      <c r="M976" s="12"/>
      <c r="W976" s="12"/>
    </row>
    <row r="977" spans="2:23" ht="14.25" hidden="1" customHeight="1">
      <c r="B977" s="11"/>
      <c r="C977" s="11"/>
      <c r="D977" s="11"/>
      <c r="E977" s="111"/>
      <c r="I977" s="30"/>
      <c r="M977" s="12"/>
      <c r="W977" s="12"/>
    </row>
    <row r="978" spans="2:23" ht="14.25" hidden="1" customHeight="1">
      <c r="B978" s="11"/>
      <c r="C978" s="11"/>
      <c r="D978" s="11"/>
      <c r="E978" s="111"/>
      <c r="I978" s="30"/>
      <c r="M978" s="12"/>
      <c r="W978" s="12"/>
    </row>
    <row r="979" spans="2:23" ht="14.25" hidden="1" customHeight="1">
      <c r="B979" s="11"/>
      <c r="C979" s="11"/>
      <c r="D979" s="11"/>
      <c r="E979" s="111"/>
      <c r="I979" s="30"/>
      <c r="M979" s="12"/>
      <c r="W979" s="12"/>
    </row>
    <row r="980" spans="2:23" ht="14.25" hidden="1" customHeight="1">
      <c r="B980" s="11"/>
      <c r="C980" s="11"/>
      <c r="D980" s="11"/>
      <c r="E980" s="111"/>
      <c r="I980" s="30"/>
      <c r="M980" s="12"/>
      <c r="W980" s="12"/>
    </row>
    <row r="981" spans="2:23" ht="14.25" hidden="1" customHeight="1">
      <c r="B981" s="11"/>
      <c r="C981" s="11"/>
      <c r="D981" s="11"/>
      <c r="E981" s="111"/>
      <c r="I981" s="30"/>
      <c r="M981" s="12"/>
      <c r="W981" s="12"/>
    </row>
    <row r="982" spans="2:23" ht="14.25" hidden="1" customHeight="1">
      <c r="B982" s="11"/>
      <c r="C982" s="11"/>
      <c r="D982" s="11"/>
      <c r="E982" s="111"/>
      <c r="I982" s="30"/>
      <c r="M982" s="12"/>
      <c r="W982" s="12"/>
    </row>
    <row r="983" spans="2:23" ht="14.25" hidden="1" customHeight="1">
      <c r="B983" s="11"/>
      <c r="C983" s="11"/>
      <c r="D983" s="11"/>
      <c r="E983" s="111"/>
      <c r="I983" s="30"/>
      <c r="M983" s="12"/>
      <c r="W983" s="12"/>
    </row>
    <row r="984" spans="2:23" ht="14.25" hidden="1" customHeight="1">
      <c r="B984" s="11"/>
      <c r="C984" s="11"/>
      <c r="D984" s="11"/>
      <c r="E984" s="111"/>
      <c r="I984" s="30"/>
      <c r="M984" s="12"/>
      <c r="W984" s="12"/>
    </row>
    <row r="985" spans="2:23" ht="14.25" hidden="1" customHeight="1">
      <c r="B985" s="11"/>
      <c r="C985" s="11"/>
      <c r="D985" s="11"/>
      <c r="E985" s="111"/>
      <c r="I985" s="30"/>
      <c r="M985" s="12"/>
      <c r="W985" s="12"/>
    </row>
    <row r="986" spans="2:23" ht="14.25" hidden="1" customHeight="1">
      <c r="B986" s="11"/>
      <c r="C986" s="11"/>
      <c r="D986" s="11"/>
      <c r="E986" s="111"/>
      <c r="I986" s="30"/>
      <c r="M986" s="12"/>
      <c r="W986" s="12"/>
    </row>
    <row r="987" spans="2:23" ht="14.25" hidden="1" customHeight="1">
      <c r="B987" s="11"/>
      <c r="C987" s="11"/>
      <c r="D987" s="11"/>
      <c r="E987" s="111"/>
      <c r="I987" s="30"/>
      <c r="M987" s="12"/>
      <c r="W987" s="12"/>
    </row>
    <row r="988" spans="2:23" ht="14.25" hidden="1" customHeight="1">
      <c r="B988" s="11"/>
      <c r="C988" s="11"/>
      <c r="D988" s="11"/>
      <c r="E988" s="111"/>
      <c r="I988" s="30"/>
      <c r="M988" s="12"/>
      <c r="W988" s="12"/>
    </row>
    <row r="989" spans="2:23" ht="14.25" hidden="1" customHeight="1">
      <c r="B989" s="11"/>
      <c r="C989" s="11"/>
      <c r="D989" s="11"/>
      <c r="E989" s="111"/>
      <c r="I989" s="30"/>
      <c r="M989" s="12"/>
      <c r="W989" s="12"/>
    </row>
    <row r="990" spans="2:23" ht="14.25" hidden="1" customHeight="1">
      <c r="B990" s="11"/>
      <c r="C990" s="11"/>
      <c r="D990" s="11"/>
      <c r="E990" s="111"/>
      <c r="I990" s="30"/>
      <c r="M990" s="12"/>
      <c r="W990" s="12"/>
    </row>
    <row r="991" spans="2:23" ht="14.25" hidden="1" customHeight="1">
      <c r="B991" s="11"/>
      <c r="C991" s="11"/>
      <c r="D991" s="11"/>
      <c r="E991" s="111"/>
      <c r="I991" s="30"/>
      <c r="M991" s="12"/>
      <c r="W991" s="12"/>
    </row>
    <row r="992" spans="2:23" ht="14.25" hidden="1" customHeight="1">
      <c r="B992" s="11"/>
      <c r="C992" s="11"/>
      <c r="D992" s="11"/>
      <c r="E992" s="111"/>
      <c r="I992" s="30"/>
      <c r="M992" s="12"/>
      <c r="W992" s="12"/>
    </row>
    <row r="993" spans="2:23" ht="14.25" hidden="1" customHeight="1">
      <c r="B993" s="11"/>
      <c r="C993" s="11"/>
      <c r="D993" s="11"/>
      <c r="E993" s="111"/>
      <c r="I993" s="30"/>
      <c r="M993" s="12"/>
      <c r="W993" s="12"/>
    </row>
    <row r="994" spans="2:23" ht="14.25" hidden="1" customHeight="1">
      <c r="B994" s="11"/>
      <c r="C994" s="11"/>
      <c r="D994" s="11"/>
      <c r="E994" s="111"/>
      <c r="I994" s="30"/>
      <c r="M994" s="12"/>
      <c r="W994" s="12"/>
    </row>
    <row r="995" spans="2:23" ht="14.25" hidden="1" customHeight="1">
      <c r="B995" s="11"/>
      <c r="C995" s="11"/>
      <c r="D995" s="11"/>
      <c r="E995" s="111"/>
      <c r="I995" s="30"/>
      <c r="M995" s="12"/>
      <c r="W995" s="12"/>
    </row>
    <row r="996" spans="2:23" ht="14.25" hidden="1" customHeight="1">
      <c r="B996" s="11"/>
      <c r="C996" s="11"/>
      <c r="D996" s="11"/>
      <c r="E996" s="111"/>
      <c r="I996" s="30"/>
      <c r="M996" s="12"/>
      <c r="W996" s="12"/>
    </row>
    <row r="997" spans="2:23" ht="14.25" hidden="1" customHeight="1">
      <c r="B997" s="11"/>
      <c r="C997" s="11"/>
      <c r="D997" s="11"/>
      <c r="E997" s="111"/>
      <c r="I997" s="30"/>
      <c r="M997" s="12"/>
      <c r="W997" s="12"/>
    </row>
    <row r="998" spans="2:23" ht="14.25" hidden="1" customHeight="1">
      <c r="B998" s="11"/>
      <c r="C998" s="11"/>
      <c r="D998" s="11"/>
      <c r="E998" s="111"/>
      <c r="I998" s="30"/>
      <c r="M998" s="12"/>
      <c r="W998" s="12"/>
    </row>
    <row r="999" spans="2:23" ht="14.25" hidden="1" customHeight="1">
      <c r="B999" s="11"/>
      <c r="C999" s="11"/>
      <c r="D999" s="11"/>
      <c r="E999" s="111"/>
      <c r="I999" s="30"/>
      <c r="M999" s="12"/>
      <c r="W999" s="12"/>
    </row>
    <row r="1000" spans="2:23" ht="14.25" hidden="1" customHeight="1">
      <c r="B1000" s="11"/>
      <c r="C1000" s="11"/>
      <c r="D1000" s="11"/>
      <c r="E1000" s="111"/>
      <c r="I1000" s="30"/>
      <c r="M1000" s="12"/>
      <c r="W1000" s="12"/>
    </row>
    <row r="1001" spans="2:23" ht="14.25" hidden="1" customHeight="1">
      <c r="B1001" s="11"/>
      <c r="C1001" s="11"/>
      <c r="D1001" s="11"/>
      <c r="E1001" s="111"/>
      <c r="I1001" s="30"/>
      <c r="M1001" s="12"/>
      <c r="W1001" s="12"/>
    </row>
    <row r="1002" spans="2:23" ht="14.25" hidden="1" customHeight="1">
      <c r="B1002" s="11"/>
      <c r="C1002" s="11"/>
      <c r="D1002" s="11"/>
      <c r="E1002" s="111"/>
      <c r="I1002" s="30"/>
      <c r="M1002" s="12"/>
      <c r="W1002" s="12"/>
    </row>
    <row r="1003" spans="2:23" ht="14.25" hidden="1" customHeight="1">
      <c r="B1003" s="11"/>
      <c r="C1003" s="11"/>
      <c r="D1003" s="11"/>
      <c r="E1003" s="111"/>
      <c r="I1003" s="30"/>
      <c r="M1003" s="12"/>
      <c r="W1003" s="12"/>
    </row>
    <row r="1004" spans="2:23" ht="14.25" hidden="1" customHeight="1">
      <c r="B1004" s="11"/>
      <c r="C1004" s="11"/>
      <c r="D1004" s="11"/>
      <c r="E1004" s="111"/>
      <c r="I1004" s="30"/>
      <c r="M1004" s="12"/>
      <c r="W1004" s="12"/>
    </row>
    <row r="1005" spans="2:23" ht="14.25" hidden="1" customHeight="1">
      <c r="B1005" s="11"/>
      <c r="C1005" s="11"/>
      <c r="D1005" s="11"/>
      <c r="E1005" s="111"/>
      <c r="I1005" s="30"/>
      <c r="M1005" s="12"/>
      <c r="W1005" s="12"/>
    </row>
    <row r="1006" spans="2:23" ht="14.25" hidden="1" customHeight="1">
      <c r="B1006" s="11"/>
      <c r="C1006" s="11"/>
      <c r="D1006" s="11"/>
      <c r="E1006" s="111"/>
      <c r="I1006" s="30"/>
      <c r="M1006" s="12"/>
      <c r="W1006" s="12"/>
    </row>
    <row r="1007" spans="2:23" ht="14.25" hidden="1" customHeight="1">
      <c r="B1007" s="11"/>
      <c r="C1007" s="11"/>
      <c r="D1007" s="11"/>
      <c r="E1007" s="111"/>
      <c r="I1007" s="30"/>
      <c r="M1007" s="12"/>
      <c r="W1007" s="12"/>
    </row>
    <row r="1008" spans="2:23" ht="14.25" hidden="1" customHeight="1">
      <c r="B1008" s="11"/>
      <c r="C1008" s="11"/>
      <c r="D1008" s="11"/>
      <c r="E1008" s="111"/>
      <c r="I1008" s="30"/>
      <c r="M1008" s="12"/>
      <c r="W1008" s="12"/>
    </row>
    <row r="1009" spans="2:23" ht="14.25" hidden="1" customHeight="1">
      <c r="B1009" s="11"/>
      <c r="C1009" s="11"/>
      <c r="D1009" s="11"/>
      <c r="E1009" s="111"/>
      <c r="I1009" s="30"/>
      <c r="M1009" s="12"/>
      <c r="W1009" s="12"/>
    </row>
    <row r="1010" spans="2:23" ht="14.25" hidden="1" customHeight="1">
      <c r="B1010" s="11"/>
      <c r="C1010" s="11"/>
      <c r="D1010" s="11"/>
      <c r="E1010" s="111"/>
      <c r="I1010" s="30"/>
      <c r="M1010" s="12"/>
      <c r="W1010" s="12"/>
    </row>
    <row r="1011" spans="2:23" ht="14.25" hidden="1" customHeight="1">
      <c r="B1011" s="11"/>
      <c r="C1011" s="11"/>
      <c r="D1011" s="11"/>
      <c r="E1011" s="111"/>
      <c r="I1011" s="30"/>
      <c r="M1011" s="12"/>
      <c r="W1011" s="12"/>
    </row>
    <row r="1012" spans="2:23" ht="14.25" hidden="1" customHeight="1">
      <c r="B1012" s="11"/>
      <c r="C1012" s="11"/>
      <c r="D1012" s="11"/>
      <c r="E1012" s="111"/>
      <c r="I1012" s="30"/>
      <c r="M1012" s="12"/>
      <c r="W1012" s="12"/>
    </row>
    <row r="1013" spans="2:23" ht="14.25" hidden="1" customHeight="1">
      <c r="B1013" s="11"/>
      <c r="C1013" s="11"/>
      <c r="D1013" s="11"/>
      <c r="E1013" s="111"/>
      <c r="I1013" s="30"/>
      <c r="M1013" s="12"/>
      <c r="W1013" s="12"/>
    </row>
    <row r="1014" spans="2:23" ht="14.25" hidden="1" customHeight="1">
      <c r="B1014" s="11"/>
      <c r="C1014" s="11"/>
      <c r="D1014" s="11"/>
      <c r="E1014" s="111"/>
      <c r="I1014" s="30"/>
      <c r="M1014" s="12"/>
      <c r="W1014" s="12"/>
    </row>
    <row r="1015" spans="2:23" ht="14.25" hidden="1" customHeight="1">
      <c r="B1015" s="11"/>
      <c r="C1015" s="11"/>
      <c r="D1015" s="11"/>
      <c r="E1015" s="111"/>
      <c r="I1015" s="30"/>
      <c r="M1015" s="12"/>
      <c r="W1015" s="12"/>
    </row>
    <row r="1016" spans="2:23" ht="14.25" hidden="1" customHeight="1">
      <c r="B1016" s="11"/>
      <c r="C1016" s="11"/>
      <c r="D1016" s="11"/>
      <c r="E1016" s="111"/>
      <c r="I1016" s="30"/>
      <c r="M1016" s="12"/>
      <c r="W1016" s="12"/>
    </row>
    <row r="1017" spans="2:23" ht="14.25" hidden="1" customHeight="1">
      <c r="B1017" s="11"/>
      <c r="C1017" s="11"/>
      <c r="D1017" s="11"/>
      <c r="E1017" s="111"/>
      <c r="I1017" s="30"/>
      <c r="M1017" s="12"/>
      <c r="W1017" s="12"/>
    </row>
    <row r="1018" spans="2:23" ht="14.25" hidden="1" customHeight="1">
      <c r="B1018" s="11"/>
      <c r="C1018" s="11"/>
      <c r="D1018" s="11"/>
      <c r="E1018" s="111"/>
      <c r="I1018" s="30"/>
      <c r="M1018" s="12"/>
      <c r="W1018" s="12"/>
    </row>
    <row r="1019" spans="2:23" ht="14.25" hidden="1" customHeight="1">
      <c r="B1019" s="11"/>
      <c r="C1019" s="11"/>
      <c r="D1019" s="11"/>
      <c r="E1019" s="111"/>
      <c r="I1019" s="30"/>
      <c r="M1019" s="12"/>
      <c r="W1019" s="12"/>
    </row>
    <row r="1020" spans="2:23" ht="14.25" hidden="1" customHeight="1">
      <c r="B1020" s="11"/>
      <c r="C1020" s="11"/>
      <c r="D1020" s="11"/>
      <c r="E1020" s="111"/>
      <c r="I1020" s="30"/>
      <c r="M1020" s="12"/>
      <c r="W1020" s="12"/>
    </row>
    <row r="1021" spans="2:23" ht="14.25" hidden="1" customHeight="1">
      <c r="B1021" s="11"/>
      <c r="C1021" s="11"/>
      <c r="D1021" s="11"/>
      <c r="E1021" s="111"/>
      <c r="I1021" s="30"/>
      <c r="M1021" s="12"/>
      <c r="W1021" s="12"/>
    </row>
    <row r="1022" spans="2:23" ht="14.25" hidden="1" customHeight="1">
      <c r="B1022" s="11"/>
      <c r="C1022" s="11"/>
      <c r="D1022" s="11"/>
      <c r="E1022" s="111"/>
      <c r="I1022" s="30"/>
      <c r="M1022" s="12"/>
      <c r="W1022" s="12"/>
    </row>
    <row r="1023" spans="2:23" ht="14.25" hidden="1" customHeight="1">
      <c r="B1023" s="11"/>
      <c r="C1023" s="11"/>
      <c r="D1023" s="11"/>
      <c r="E1023" s="111"/>
      <c r="I1023" s="30"/>
      <c r="M1023" s="12"/>
      <c r="W1023" s="12"/>
    </row>
    <row r="1024" spans="2:23" ht="14.25" hidden="1" customHeight="1">
      <c r="B1024" s="11"/>
      <c r="C1024" s="11"/>
      <c r="D1024" s="11"/>
      <c r="E1024" s="111"/>
      <c r="I1024" s="30"/>
      <c r="M1024" s="12"/>
      <c r="W1024" s="12"/>
    </row>
    <row r="1025" spans="2:23" ht="14.25" hidden="1" customHeight="1">
      <c r="B1025" s="11"/>
      <c r="C1025" s="11"/>
      <c r="D1025" s="11"/>
      <c r="E1025" s="111"/>
      <c r="I1025" s="30"/>
      <c r="M1025" s="12"/>
      <c r="W1025" s="12"/>
    </row>
    <row r="1026" spans="2:23" ht="14.25" hidden="1" customHeight="1">
      <c r="B1026" s="11"/>
      <c r="C1026" s="11"/>
      <c r="D1026" s="11"/>
      <c r="E1026" s="111"/>
      <c r="I1026" s="30"/>
      <c r="M1026" s="12"/>
      <c r="W1026" s="12"/>
    </row>
    <row r="1027" spans="2:23" ht="14.25" hidden="1" customHeight="1">
      <c r="B1027" s="11"/>
      <c r="C1027" s="11"/>
      <c r="D1027" s="11"/>
      <c r="E1027" s="111"/>
      <c r="I1027" s="30"/>
      <c r="M1027" s="12"/>
      <c r="W1027" s="12"/>
    </row>
    <row r="1028" spans="2:23" ht="14.25" hidden="1" customHeight="1">
      <c r="B1028" s="11"/>
      <c r="C1028" s="11"/>
      <c r="D1028" s="11"/>
      <c r="E1028" s="111"/>
      <c r="I1028" s="30"/>
      <c r="M1028" s="12"/>
      <c r="W1028" s="12"/>
    </row>
    <row r="1029" spans="2:23" ht="14.25" hidden="1" customHeight="1">
      <c r="B1029" s="11"/>
      <c r="C1029" s="11"/>
      <c r="D1029" s="11"/>
      <c r="E1029" s="111"/>
      <c r="I1029" s="30"/>
      <c r="M1029" s="12"/>
      <c r="W1029" s="12"/>
    </row>
    <row r="1030" spans="2:23" ht="14.25" hidden="1" customHeight="1">
      <c r="B1030" s="11"/>
      <c r="C1030" s="11"/>
      <c r="D1030" s="11"/>
      <c r="E1030" s="111"/>
      <c r="I1030" s="30"/>
      <c r="M1030" s="12"/>
      <c r="W1030" s="12"/>
    </row>
    <row r="1031" spans="2:23" ht="14.25" hidden="1" customHeight="1">
      <c r="B1031" s="11"/>
      <c r="C1031" s="11"/>
      <c r="D1031" s="11"/>
      <c r="E1031" s="111"/>
      <c r="I1031" s="30"/>
      <c r="M1031" s="12"/>
      <c r="W1031" s="12"/>
    </row>
    <row r="1032" spans="2:23" ht="14.25" hidden="1" customHeight="1">
      <c r="B1032" s="11"/>
      <c r="C1032" s="11"/>
      <c r="D1032" s="11"/>
      <c r="E1032" s="111"/>
      <c r="I1032" s="30"/>
      <c r="M1032" s="12"/>
      <c r="W1032" s="12"/>
    </row>
    <row r="1033" spans="2:23" ht="14.25" hidden="1" customHeight="1">
      <c r="B1033" s="11"/>
      <c r="C1033" s="11"/>
      <c r="D1033" s="11"/>
      <c r="E1033" s="111"/>
      <c r="I1033" s="30"/>
      <c r="M1033" s="12"/>
      <c r="W1033" s="12"/>
    </row>
    <row r="1034" spans="2:23" ht="14.25" hidden="1" customHeight="1">
      <c r="B1034" s="11"/>
      <c r="C1034" s="11"/>
      <c r="D1034" s="11"/>
      <c r="E1034" s="111"/>
      <c r="I1034" s="30"/>
      <c r="M1034" s="12"/>
      <c r="W1034" s="12"/>
    </row>
    <row r="1035" spans="2:23" ht="14.25" hidden="1" customHeight="1">
      <c r="B1035" s="11"/>
      <c r="C1035" s="11"/>
      <c r="D1035" s="11"/>
      <c r="E1035" s="111"/>
      <c r="I1035" s="30"/>
      <c r="M1035" s="12"/>
      <c r="W1035" s="12"/>
    </row>
    <row r="1036" spans="2:23" ht="14.25" hidden="1" customHeight="1">
      <c r="B1036" s="11"/>
      <c r="C1036" s="11"/>
      <c r="D1036" s="11"/>
      <c r="E1036" s="111"/>
      <c r="I1036" s="30"/>
      <c r="M1036" s="12"/>
      <c r="W1036" s="12"/>
    </row>
    <row r="1037" spans="2:23" ht="14.25" hidden="1" customHeight="1">
      <c r="B1037" s="11"/>
      <c r="C1037" s="11"/>
      <c r="D1037" s="11"/>
      <c r="E1037" s="111"/>
      <c r="I1037" s="30"/>
      <c r="M1037" s="12"/>
      <c r="W1037" s="12"/>
    </row>
    <row r="1038" spans="2:23" ht="14.25" hidden="1" customHeight="1">
      <c r="B1038" s="11"/>
      <c r="C1038" s="11"/>
      <c r="D1038" s="11"/>
      <c r="E1038" s="111"/>
      <c r="I1038" s="30"/>
      <c r="M1038" s="12"/>
      <c r="W1038" s="12"/>
    </row>
    <row r="1039" spans="2:23" ht="14.25" hidden="1" customHeight="1">
      <c r="B1039" s="11"/>
      <c r="C1039" s="11"/>
      <c r="D1039" s="11"/>
      <c r="E1039" s="111"/>
      <c r="I1039" s="30"/>
      <c r="M1039" s="12"/>
      <c r="W1039" s="12"/>
    </row>
    <row r="1040" spans="2:23" ht="14.25" hidden="1" customHeight="1">
      <c r="B1040" s="11"/>
      <c r="C1040" s="11"/>
      <c r="D1040" s="11"/>
      <c r="E1040" s="111"/>
      <c r="I1040" s="30"/>
      <c r="M1040" s="12"/>
      <c r="W1040" s="12"/>
    </row>
    <row r="1041" spans="2:23" ht="14.25" hidden="1" customHeight="1">
      <c r="B1041" s="11"/>
      <c r="C1041" s="11"/>
      <c r="D1041" s="11"/>
      <c r="E1041" s="111"/>
      <c r="I1041" s="30"/>
      <c r="M1041" s="12"/>
      <c r="W1041" s="12"/>
    </row>
    <row r="1042" spans="2:23" ht="14.25" hidden="1" customHeight="1">
      <c r="B1042" s="11"/>
      <c r="C1042" s="11"/>
      <c r="D1042" s="11"/>
      <c r="E1042" s="111"/>
      <c r="I1042" s="30"/>
      <c r="M1042" s="12"/>
      <c r="W1042" s="12"/>
    </row>
    <row r="1043" spans="2:23" ht="14.25" hidden="1" customHeight="1">
      <c r="B1043" s="11"/>
      <c r="C1043" s="11"/>
      <c r="D1043" s="11"/>
      <c r="E1043" s="111"/>
      <c r="I1043" s="30"/>
      <c r="M1043" s="12"/>
      <c r="W1043" s="12"/>
    </row>
    <row r="1044" spans="2:23" ht="14.25" hidden="1" customHeight="1">
      <c r="B1044" s="11"/>
      <c r="C1044" s="11"/>
      <c r="D1044" s="11"/>
      <c r="E1044" s="111"/>
      <c r="I1044" s="30"/>
      <c r="M1044" s="12"/>
      <c r="W1044" s="12"/>
    </row>
    <row r="1045" spans="2:23" ht="14.25" hidden="1" customHeight="1">
      <c r="B1045" s="11"/>
      <c r="C1045" s="11"/>
      <c r="D1045" s="11"/>
      <c r="E1045" s="111"/>
      <c r="I1045" s="30"/>
      <c r="M1045" s="12"/>
      <c r="W1045" s="12"/>
    </row>
    <row r="1046" spans="2:23" ht="14.25" hidden="1" customHeight="1">
      <c r="B1046" s="11"/>
      <c r="C1046" s="11"/>
      <c r="D1046" s="11"/>
      <c r="E1046" s="111"/>
      <c r="I1046" s="30"/>
      <c r="M1046" s="12"/>
      <c r="W1046" s="12"/>
    </row>
    <row r="1047" spans="2:23" ht="14.25" hidden="1" customHeight="1">
      <c r="B1047" s="11"/>
      <c r="C1047" s="11"/>
      <c r="D1047" s="11"/>
      <c r="E1047" s="111"/>
      <c r="I1047" s="30"/>
      <c r="M1047" s="12"/>
      <c r="W1047" s="12"/>
    </row>
    <row r="1048" spans="2:23" ht="14.25" hidden="1" customHeight="1">
      <c r="B1048" s="11"/>
      <c r="C1048" s="11"/>
      <c r="D1048" s="11"/>
      <c r="E1048" s="111"/>
      <c r="I1048" s="30"/>
      <c r="M1048" s="12"/>
      <c r="W1048" s="12"/>
    </row>
    <row r="1049" spans="2:23" ht="14.25" hidden="1" customHeight="1">
      <c r="B1049" s="11"/>
      <c r="C1049" s="11"/>
      <c r="D1049" s="11"/>
      <c r="E1049" s="111"/>
      <c r="I1049" s="30"/>
      <c r="M1049" s="12"/>
      <c r="W1049" s="12"/>
    </row>
    <row r="1050" spans="2:23" ht="14.25" hidden="1" customHeight="1">
      <c r="B1050" s="11"/>
      <c r="C1050" s="11"/>
      <c r="D1050" s="11"/>
      <c r="E1050" s="111"/>
      <c r="I1050" s="30"/>
      <c r="M1050" s="12"/>
      <c r="W1050" s="12"/>
    </row>
    <row r="1051" spans="2:23" ht="14.25" hidden="1" customHeight="1">
      <c r="B1051" s="11"/>
      <c r="C1051" s="11"/>
      <c r="D1051" s="11"/>
      <c r="E1051" s="111"/>
      <c r="I1051" s="30"/>
      <c r="M1051" s="12"/>
      <c r="W1051" s="12"/>
    </row>
    <row r="1052" spans="2:23" ht="14.25" hidden="1" customHeight="1">
      <c r="B1052" s="11"/>
      <c r="C1052" s="11"/>
      <c r="D1052" s="11"/>
      <c r="E1052" s="111"/>
      <c r="I1052" s="30"/>
      <c r="M1052" s="12"/>
      <c r="W1052" s="12"/>
    </row>
    <row r="1053" spans="2:23" ht="14.25" hidden="1" customHeight="1">
      <c r="B1053" s="11"/>
      <c r="C1053" s="11"/>
      <c r="D1053" s="11"/>
      <c r="E1053" s="111"/>
      <c r="I1053" s="30"/>
      <c r="M1053" s="12"/>
      <c r="W1053" s="12"/>
    </row>
    <row r="1054" spans="2:23" ht="14.25" hidden="1" customHeight="1">
      <c r="B1054" s="11"/>
      <c r="C1054" s="11"/>
      <c r="D1054" s="11"/>
      <c r="E1054" s="111"/>
      <c r="I1054" s="30"/>
      <c r="M1054" s="12"/>
      <c r="W1054" s="12"/>
    </row>
    <row r="1055" spans="2:23" ht="14.25" hidden="1" customHeight="1">
      <c r="B1055" s="11"/>
      <c r="C1055" s="11"/>
      <c r="D1055" s="11"/>
      <c r="E1055" s="111"/>
      <c r="I1055" s="30"/>
      <c r="M1055" s="12"/>
      <c r="W1055" s="12"/>
    </row>
    <row r="1056" spans="2:23" ht="14.25" hidden="1" customHeight="1">
      <c r="B1056" s="11"/>
      <c r="C1056" s="11"/>
      <c r="D1056" s="11"/>
      <c r="E1056" s="111"/>
      <c r="I1056" s="30"/>
      <c r="M1056" s="12"/>
      <c r="W1056" s="12"/>
    </row>
    <row r="1057" spans="2:23" ht="14.25" hidden="1" customHeight="1">
      <c r="B1057" s="11"/>
      <c r="C1057" s="11"/>
      <c r="D1057" s="11"/>
      <c r="E1057" s="111"/>
      <c r="I1057" s="30"/>
      <c r="M1057" s="12"/>
      <c r="W1057" s="12"/>
    </row>
    <row r="1058" spans="2:23" ht="14.25" hidden="1" customHeight="1">
      <c r="B1058" s="11"/>
      <c r="C1058" s="11"/>
      <c r="D1058" s="11"/>
      <c r="E1058" s="111"/>
      <c r="I1058" s="30"/>
      <c r="M1058" s="12"/>
      <c r="W1058" s="12"/>
    </row>
    <row r="1059" spans="2:23" ht="14.25" hidden="1" customHeight="1">
      <c r="B1059" s="11"/>
      <c r="C1059" s="11"/>
      <c r="D1059" s="11"/>
      <c r="E1059" s="111"/>
      <c r="I1059" s="30"/>
      <c r="M1059" s="12"/>
      <c r="W1059" s="12"/>
    </row>
    <row r="1060" spans="2:23" ht="14.25" hidden="1" customHeight="1">
      <c r="B1060" s="11"/>
      <c r="C1060" s="11"/>
      <c r="D1060" s="11"/>
      <c r="E1060" s="111"/>
      <c r="I1060" s="30"/>
      <c r="M1060" s="12"/>
      <c r="W1060" s="12"/>
    </row>
    <row r="1061" spans="2:23" ht="14.25" hidden="1" customHeight="1">
      <c r="B1061" s="11"/>
      <c r="C1061" s="11"/>
      <c r="D1061" s="11"/>
      <c r="E1061" s="111"/>
      <c r="I1061" s="30"/>
      <c r="M1061" s="12"/>
      <c r="W1061" s="12"/>
    </row>
    <row r="1062" spans="2:23" ht="14.25" hidden="1" customHeight="1">
      <c r="B1062" s="11"/>
      <c r="C1062" s="11"/>
      <c r="D1062" s="11"/>
      <c r="E1062" s="111"/>
      <c r="I1062" s="30"/>
      <c r="M1062" s="12"/>
      <c r="W1062" s="12"/>
    </row>
    <row r="1063" spans="2:23" ht="14.25" hidden="1" customHeight="1">
      <c r="B1063" s="11"/>
      <c r="C1063" s="11"/>
      <c r="D1063" s="11"/>
      <c r="E1063" s="111"/>
      <c r="I1063" s="30"/>
      <c r="M1063" s="12"/>
      <c r="W1063" s="12"/>
    </row>
    <row r="1064" spans="2:23" ht="14.25" hidden="1" customHeight="1">
      <c r="B1064" s="11"/>
      <c r="C1064" s="11"/>
      <c r="D1064" s="11"/>
      <c r="E1064" s="111"/>
      <c r="I1064" s="30"/>
      <c r="M1064" s="12"/>
      <c r="W1064" s="12"/>
    </row>
    <row r="1065" spans="2:23" ht="14.25" hidden="1" customHeight="1">
      <c r="B1065" s="11"/>
      <c r="C1065" s="11"/>
      <c r="D1065" s="11"/>
      <c r="E1065" s="111"/>
      <c r="I1065" s="30"/>
      <c r="M1065" s="12"/>
      <c r="W1065" s="12"/>
    </row>
    <row r="1066" spans="2:23" ht="14.25" hidden="1" customHeight="1">
      <c r="B1066" s="11"/>
      <c r="C1066" s="11"/>
      <c r="D1066" s="11"/>
      <c r="E1066" s="111"/>
      <c r="I1066" s="30"/>
      <c r="M1066" s="12"/>
      <c r="W1066" s="12"/>
    </row>
    <row r="1067" spans="2:23" ht="14.25" hidden="1" customHeight="1">
      <c r="B1067" s="11"/>
      <c r="C1067" s="11"/>
      <c r="D1067" s="11"/>
      <c r="E1067" s="111"/>
      <c r="I1067" s="30"/>
      <c r="M1067" s="12"/>
      <c r="W1067" s="12"/>
    </row>
    <row r="1068" spans="2:23" ht="14.25" hidden="1" customHeight="1">
      <c r="B1068" s="11"/>
      <c r="C1068" s="11"/>
      <c r="D1068" s="11"/>
      <c r="E1068" s="111"/>
      <c r="I1068" s="30"/>
      <c r="M1068" s="12"/>
      <c r="W1068" s="12"/>
    </row>
    <row r="1069" spans="2:23" ht="14.25" hidden="1" customHeight="1">
      <c r="B1069" s="11"/>
      <c r="C1069" s="11"/>
      <c r="D1069" s="11"/>
      <c r="E1069" s="111"/>
      <c r="I1069" s="30"/>
      <c r="M1069" s="12"/>
      <c r="W1069" s="12"/>
    </row>
    <row r="1070" spans="2:23" ht="14.25" hidden="1" customHeight="1">
      <c r="B1070" s="11"/>
      <c r="C1070" s="11"/>
      <c r="D1070" s="11"/>
      <c r="E1070" s="111"/>
      <c r="I1070" s="30"/>
      <c r="M1070" s="12"/>
      <c r="W1070" s="12"/>
    </row>
    <row r="1071" spans="2:23" ht="14.25" hidden="1" customHeight="1">
      <c r="B1071" s="11"/>
      <c r="C1071" s="11"/>
      <c r="D1071" s="11"/>
      <c r="E1071" s="111"/>
      <c r="I1071" s="30"/>
      <c r="M1071" s="12"/>
      <c r="W1071" s="12"/>
    </row>
    <row r="1072" spans="2:23" ht="14.25" hidden="1" customHeight="1">
      <c r="B1072" s="11"/>
      <c r="C1072" s="11"/>
      <c r="D1072" s="11"/>
      <c r="E1072" s="111"/>
      <c r="I1072" s="30"/>
      <c r="M1072" s="12"/>
      <c r="W1072" s="12"/>
    </row>
    <row r="1073" spans="2:23" ht="14.25" hidden="1" customHeight="1">
      <c r="B1073" s="11"/>
      <c r="C1073" s="11"/>
      <c r="D1073" s="11"/>
      <c r="E1073" s="111"/>
      <c r="I1073" s="30"/>
      <c r="M1073" s="12"/>
      <c r="W1073" s="12"/>
    </row>
    <row r="1074" spans="2:23" ht="14.25" hidden="1" customHeight="1">
      <c r="B1074" s="11"/>
      <c r="C1074" s="11"/>
      <c r="D1074" s="11"/>
      <c r="E1074" s="111"/>
      <c r="I1074" s="30"/>
      <c r="M1074" s="12"/>
      <c r="W1074" s="12"/>
    </row>
    <row r="1075" spans="2:23" ht="14.25" hidden="1" customHeight="1">
      <c r="B1075" s="11"/>
      <c r="C1075" s="11"/>
      <c r="D1075" s="11"/>
      <c r="E1075" s="111"/>
      <c r="I1075" s="30"/>
      <c r="M1075" s="12"/>
      <c r="W1075" s="12"/>
    </row>
    <row r="1076" spans="2:23" ht="14.25" hidden="1" customHeight="1">
      <c r="B1076" s="11"/>
      <c r="C1076" s="11"/>
      <c r="D1076" s="11"/>
      <c r="E1076" s="111"/>
      <c r="I1076" s="30"/>
      <c r="M1076" s="12"/>
      <c r="W1076" s="12"/>
    </row>
    <row r="1077" spans="2:23" ht="14.25" hidden="1" customHeight="1">
      <c r="B1077" s="11"/>
      <c r="C1077" s="11"/>
      <c r="D1077" s="11"/>
      <c r="E1077" s="111"/>
      <c r="I1077" s="30"/>
      <c r="M1077" s="12"/>
      <c r="W1077" s="12"/>
    </row>
    <row r="1078" spans="2:23" ht="14.25" hidden="1" customHeight="1">
      <c r="B1078" s="11"/>
      <c r="C1078" s="11"/>
      <c r="D1078" s="11"/>
      <c r="E1078" s="111"/>
      <c r="I1078" s="30"/>
      <c r="M1078" s="12"/>
      <c r="W1078" s="12"/>
    </row>
    <row r="1079" spans="2:23" ht="14.25" hidden="1" customHeight="1">
      <c r="B1079" s="11"/>
      <c r="C1079" s="11"/>
      <c r="D1079" s="11"/>
      <c r="E1079" s="111"/>
      <c r="I1079" s="30"/>
      <c r="M1079" s="12"/>
      <c r="W1079" s="12"/>
    </row>
    <row r="1080" spans="2:23" ht="14.25" hidden="1" customHeight="1">
      <c r="B1080" s="11"/>
      <c r="C1080" s="11"/>
      <c r="D1080" s="11"/>
      <c r="E1080" s="111"/>
      <c r="I1080" s="30"/>
      <c r="M1080" s="12"/>
      <c r="W1080" s="12"/>
    </row>
    <row r="1081" spans="2:23" ht="14.25" hidden="1" customHeight="1">
      <c r="B1081" s="11"/>
      <c r="C1081" s="11"/>
      <c r="D1081" s="11"/>
      <c r="E1081" s="111"/>
      <c r="I1081" s="30"/>
      <c r="M1081" s="12"/>
      <c r="W1081" s="12"/>
    </row>
    <row r="1082" spans="2:23" ht="14.25" hidden="1" customHeight="1">
      <c r="B1082" s="11"/>
      <c r="C1082" s="11"/>
      <c r="D1082" s="11"/>
      <c r="E1082" s="111"/>
      <c r="I1082" s="30"/>
      <c r="M1082" s="12"/>
      <c r="W1082" s="12"/>
    </row>
    <row r="1083" spans="2:23" ht="14.25" hidden="1" customHeight="1">
      <c r="B1083" s="11"/>
      <c r="C1083" s="11"/>
      <c r="D1083" s="11"/>
      <c r="E1083" s="111"/>
      <c r="I1083" s="30"/>
      <c r="M1083" s="12"/>
      <c r="W1083" s="12"/>
    </row>
    <row r="1084" spans="2:23" ht="14.25" hidden="1" customHeight="1">
      <c r="B1084" s="11"/>
      <c r="C1084" s="11"/>
      <c r="D1084" s="11"/>
      <c r="E1084" s="111"/>
      <c r="I1084" s="30"/>
      <c r="M1084" s="12"/>
      <c r="W1084" s="12"/>
    </row>
    <row r="1085" spans="2:23" ht="14.25" hidden="1" customHeight="1">
      <c r="B1085" s="11"/>
      <c r="C1085" s="11"/>
      <c r="D1085" s="11"/>
      <c r="E1085" s="111"/>
      <c r="I1085" s="30"/>
      <c r="M1085" s="12"/>
      <c r="W1085" s="12"/>
    </row>
    <row r="1086" spans="2:23" ht="14.25" hidden="1" customHeight="1">
      <c r="B1086" s="11"/>
      <c r="C1086" s="11"/>
      <c r="D1086" s="11"/>
      <c r="E1086" s="111"/>
      <c r="I1086" s="30"/>
      <c r="M1086" s="12"/>
      <c r="W1086" s="12"/>
    </row>
    <row r="1087" spans="2:23" ht="14.25" hidden="1" customHeight="1">
      <c r="B1087" s="11"/>
      <c r="C1087" s="11"/>
      <c r="D1087" s="11"/>
      <c r="E1087" s="111"/>
      <c r="I1087" s="30"/>
      <c r="M1087" s="12"/>
      <c r="W1087" s="12"/>
    </row>
    <row r="1088" spans="2:23" ht="14.25" hidden="1" customHeight="1">
      <c r="B1088" s="11"/>
      <c r="C1088" s="11"/>
      <c r="D1088" s="11"/>
      <c r="E1088" s="111"/>
      <c r="I1088" s="30"/>
      <c r="M1088" s="12"/>
      <c r="W1088" s="12"/>
    </row>
    <row r="1089" spans="2:23" ht="14.25" hidden="1" customHeight="1">
      <c r="B1089" s="11"/>
      <c r="C1089" s="11"/>
      <c r="D1089" s="11"/>
      <c r="E1089" s="111"/>
      <c r="I1089" s="30"/>
      <c r="M1089" s="12"/>
      <c r="W1089" s="12"/>
    </row>
    <row r="1090" spans="2:23" ht="14.25" hidden="1" customHeight="1">
      <c r="B1090" s="11"/>
      <c r="C1090" s="11"/>
      <c r="D1090" s="11"/>
      <c r="E1090" s="111"/>
      <c r="I1090" s="30"/>
      <c r="M1090" s="12"/>
      <c r="W1090" s="12"/>
    </row>
    <row r="1091" spans="2:23" ht="14.25" hidden="1" customHeight="1">
      <c r="B1091" s="11"/>
      <c r="C1091" s="11"/>
      <c r="D1091" s="11"/>
      <c r="E1091" s="111"/>
      <c r="I1091" s="30"/>
      <c r="M1091" s="12"/>
      <c r="W1091" s="12"/>
    </row>
    <row r="1092" spans="2:23" ht="14.25" hidden="1" customHeight="1">
      <c r="B1092" s="11"/>
      <c r="C1092" s="11"/>
      <c r="D1092" s="11"/>
      <c r="E1092" s="111"/>
      <c r="I1092" s="30"/>
      <c r="M1092" s="12"/>
      <c r="W1092" s="12"/>
    </row>
    <row r="1093" spans="2:23" ht="14.25" hidden="1" customHeight="1">
      <c r="B1093" s="11"/>
      <c r="C1093" s="11"/>
      <c r="D1093" s="11"/>
      <c r="E1093" s="111"/>
      <c r="I1093" s="30"/>
      <c r="M1093" s="12"/>
      <c r="W1093" s="12"/>
    </row>
    <row r="1094" spans="2:23" ht="14.25" hidden="1" customHeight="1">
      <c r="B1094" s="11"/>
      <c r="C1094" s="11"/>
      <c r="D1094" s="11"/>
      <c r="E1094" s="111"/>
      <c r="I1094" s="30"/>
      <c r="M1094" s="12"/>
      <c r="W1094" s="12"/>
    </row>
    <row r="1095" spans="2:23" ht="14.25" hidden="1" customHeight="1">
      <c r="B1095" s="11"/>
      <c r="C1095" s="11"/>
      <c r="D1095" s="11"/>
      <c r="E1095" s="111"/>
      <c r="I1095" s="30"/>
      <c r="M1095" s="12"/>
      <c r="W1095" s="12"/>
    </row>
    <row r="1096" spans="2:23" ht="14.25" hidden="1" customHeight="1">
      <c r="B1096" s="11"/>
      <c r="C1096" s="11"/>
      <c r="D1096" s="11"/>
      <c r="E1096" s="111"/>
      <c r="I1096" s="30"/>
      <c r="M1096" s="12"/>
      <c r="W1096" s="12"/>
    </row>
    <row r="1097" spans="2:23" ht="14.25" hidden="1" customHeight="1">
      <c r="B1097" s="11"/>
      <c r="C1097" s="11"/>
      <c r="D1097" s="11"/>
      <c r="E1097" s="111"/>
      <c r="I1097" s="30"/>
      <c r="M1097" s="12"/>
      <c r="W1097" s="12"/>
    </row>
    <row r="1098" spans="2:23" ht="14.25" hidden="1" customHeight="1">
      <c r="B1098" s="11"/>
      <c r="C1098" s="11"/>
      <c r="D1098" s="11"/>
      <c r="E1098" s="111"/>
      <c r="I1098" s="30"/>
      <c r="M1098" s="12"/>
      <c r="W1098" s="12"/>
    </row>
    <row r="1099" spans="2:23" ht="14.25" hidden="1" customHeight="1">
      <c r="B1099" s="11"/>
      <c r="C1099" s="11"/>
      <c r="D1099" s="11"/>
      <c r="E1099" s="111"/>
      <c r="I1099" s="30"/>
      <c r="M1099" s="12"/>
      <c r="W1099" s="12"/>
    </row>
    <row r="1100" spans="2:23" ht="14.25" hidden="1" customHeight="1">
      <c r="B1100" s="11"/>
      <c r="C1100" s="11"/>
      <c r="D1100" s="11"/>
      <c r="E1100" s="111"/>
      <c r="I1100" s="30"/>
      <c r="M1100" s="12"/>
      <c r="W1100" s="12"/>
    </row>
    <row r="1101" spans="2:23" ht="14.25" hidden="1" customHeight="1">
      <c r="B1101" s="11"/>
      <c r="C1101" s="11"/>
      <c r="D1101" s="11"/>
      <c r="E1101" s="111"/>
      <c r="I1101" s="30"/>
      <c r="M1101" s="12"/>
      <c r="W1101" s="12"/>
    </row>
    <row r="1102" spans="2:23" ht="14.25" hidden="1" customHeight="1">
      <c r="B1102" s="11"/>
      <c r="C1102" s="11"/>
      <c r="D1102" s="11"/>
      <c r="E1102" s="111"/>
      <c r="I1102" s="30"/>
      <c r="M1102" s="12"/>
      <c r="W1102" s="12"/>
    </row>
    <row r="1103" spans="2:23" ht="14.25" hidden="1" customHeight="1">
      <c r="B1103" s="11"/>
      <c r="C1103" s="11"/>
      <c r="D1103" s="11"/>
      <c r="E1103" s="111"/>
      <c r="I1103" s="30"/>
      <c r="M1103" s="12"/>
      <c r="W1103" s="12"/>
    </row>
    <row r="1104" spans="2:23" ht="14.25" hidden="1" customHeight="1">
      <c r="B1104" s="11"/>
      <c r="C1104" s="11"/>
      <c r="D1104" s="11"/>
      <c r="E1104" s="111"/>
      <c r="I1104" s="30"/>
      <c r="M1104" s="12"/>
      <c r="W1104" s="12"/>
    </row>
    <row r="1105" spans="2:23" ht="14.25" hidden="1" customHeight="1">
      <c r="B1105" s="11"/>
      <c r="C1105" s="11"/>
      <c r="D1105" s="11"/>
      <c r="E1105" s="111"/>
      <c r="I1105" s="30"/>
      <c r="M1105" s="12"/>
      <c r="W1105" s="12"/>
    </row>
    <row r="1106" spans="2:23" ht="14.25" hidden="1" customHeight="1">
      <c r="B1106" s="11"/>
      <c r="C1106" s="11"/>
      <c r="D1106" s="11"/>
      <c r="E1106" s="111"/>
      <c r="I1106" s="30"/>
      <c r="M1106" s="12"/>
      <c r="W1106" s="12"/>
    </row>
    <row r="1107" spans="2:23" ht="14.25" hidden="1" customHeight="1">
      <c r="B1107" s="11"/>
      <c r="C1107" s="11"/>
      <c r="D1107" s="11"/>
      <c r="E1107" s="111"/>
      <c r="I1107" s="30"/>
      <c r="M1107" s="12"/>
      <c r="W1107" s="12"/>
    </row>
    <row r="1108" spans="2:23" ht="14.25" hidden="1" customHeight="1">
      <c r="B1108" s="11"/>
      <c r="C1108" s="11"/>
      <c r="D1108" s="11"/>
      <c r="E1108" s="111"/>
      <c r="I1108" s="30"/>
      <c r="M1108" s="12"/>
      <c r="W1108" s="12"/>
    </row>
    <row r="1109" spans="2:23" ht="14.25" hidden="1" customHeight="1">
      <c r="B1109" s="11"/>
      <c r="C1109" s="11"/>
      <c r="D1109" s="11"/>
      <c r="E1109" s="111"/>
      <c r="I1109" s="30"/>
      <c r="M1109" s="12"/>
      <c r="W1109" s="12"/>
    </row>
    <row r="1110" spans="2:23" ht="14.25" hidden="1" customHeight="1">
      <c r="B1110" s="11"/>
      <c r="C1110" s="11"/>
      <c r="D1110" s="11"/>
      <c r="E1110" s="111"/>
      <c r="I1110" s="30"/>
      <c r="M1110" s="12"/>
      <c r="W1110" s="12"/>
    </row>
    <row r="1111" spans="2:23" ht="14.25" hidden="1" customHeight="1">
      <c r="B1111" s="11"/>
      <c r="C1111" s="11"/>
      <c r="D1111" s="11"/>
      <c r="E1111" s="111"/>
      <c r="I1111" s="30"/>
      <c r="M1111" s="12"/>
      <c r="W1111" s="12"/>
    </row>
    <row r="1112" spans="2:23" ht="14.25" hidden="1" customHeight="1">
      <c r="B1112" s="11"/>
      <c r="C1112" s="11"/>
      <c r="D1112" s="11"/>
      <c r="E1112" s="111"/>
      <c r="I1112" s="30"/>
      <c r="M1112" s="12"/>
      <c r="W1112" s="12"/>
    </row>
    <row r="1113" spans="2:23" ht="14.25" hidden="1" customHeight="1">
      <c r="B1113" s="11"/>
      <c r="C1113" s="11"/>
      <c r="D1113" s="11"/>
      <c r="E1113" s="111"/>
      <c r="I1113" s="30"/>
      <c r="M1113" s="12"/>
      <c r="W1113" s="12"/>
    </row>
    <row r="1114" spans="2:23" ht="14.25" hidden="1" customHeight="1">
      <c r="B1114" s="11"/>
      <c r="C1114" s="11"/>
      <c r="D1114" s="11"/>
      <c r="E1114" s="111"/>
      <c r="I1114" s="30"/>
      <c r="M1114" s="12"/>
      <c r="W1114" s="12"/>
    </row>
    <row r="1115" spans="2:23" ht="14.25" hidden="1" customHeight="1">
      <c r="B1115" s="11"/>
      <c r="C1115" s="11"/>
      <c r="D1115" s="11"/>
      <c r="E1115" s="111"/>
      <c r="I1115" s="30"/>
      <c r="M1115" s="12"/>
      <c r="W1115" s="12"/>
    </row>
    <row r="1116" spans="2:23" ht="14.25" hidden="1" customHeight="1">
      <c r="B1116" s="11"/>
      <c r="C1116" s="11"/>
      <c r="D1116" s="11"/>
      <c r="E1116" s="111"/>
      <c r="I1116" s="30"/>
      <c r="M1116" s="12"/>
      <c r="W1116" s="12"/>
    </row>
    <row r="1117" spans="2:23" ht="14.25" hidden="1" customHeight="1">
      <c r="B1117" s="11"/>
      <c r="C1117" s="11"/>
      <c r="D1117" s="11"/>
      <c r="E1117" s="111"/>
      <c r="I1117" s="30"/>
      <c r="M1117" s="12"/>
      <c r="W1117" s="12"/>
    </row>
    <row r="1118" spans="2:23" ht="14.25" hidden="1" customHeight="1">
      <c r="B1118" s="11"/>
      <c r="C1118" s="11"/>
      <c r="D1118" s="11"/>
      <c r="E1118" s="111"/>
      <c r="I1118" s="30"/>
      <c r="M1118" s="12"/>
      <c r="W1118" s="12"/>
    </row>
    <row r="1119" spans="2:23" ht="14.25" hidden="1" customHeight="1">
      <c r="B1119" s="11"/>
      <c r="C1119" s="11"/>
      <c r="D1119" s="11"/>
      <c r="E1119" s="111"/>
      <c r="I1119" s="30"/>
      <c r="M1119" s="12"/>
      <c r="W1119" s="12"/>
    </row>
    <row r="1120" spans="2:23" ht="14.25" hidden="1" customHeight="1">
      <c r="B1120" s="11"/>
      <c r="C1120" s="11"/>
      <c r="D1120" s="11"/>
      <c r="E1120" s="111"/>
      <c r="I1120" s="30"/>
      <c r="M1120" s="12"/>
      <c r="W1120" s="12"/>
    </row>
    <row r="1121" spans="2:23" ht="14.25" hidden="1" customHeight="1">
      <c r="B1121" s="11"/>
      <c r="C1121" s="11"/>
      <c r="D1121" s="11"/>
      <c r="E1121" s="111"/>
      <c r="I1121" s="30"/>
      <c r="M1121" s="12"/>
      <c r="W1121" s="12"/>
    </row>
    <row r="1122" spans="2:23" ht="14.25" hidden="1" customHeight="1">
      <c r="B1122" s="11"/>
      <c r="C1122" s="11"/>
      <c r="D1122" s="11"/>
      <c r="E1122" s="111"/>
      <c r="I1122" s="30"/>
      <c r="M1122" s="12"/>
      <c r="W1122" s="12"/>
    </row>
    <row r="1123" spans="2:23" ht="14.25" hidden="1" customHeight="1">
      <c r="B1123" s="11"/>
      <c r="C1123" s="11"/>
      <c r="D1123" s="11"/>
      <c r="E1123" s="111"/>
      <c r="I1123" s="30"/>
      <c r="M1123" s="12"/>
      <c r="W1123" s="12"/>
    </row>
    <row r="1124" spans="2:23" ht="14.25" hidden="1" customHeight="1">
      <c r="B1124" s="11"/>
      <c r="C1124" s="11"/>
      <c r="D1124" s="11"/>
      <c r="E1124" s="111"/>
      <c r="I1124" s="30"/>
      <c r="M1124" s="12"/>
      <c r="W1124" s="12"/>
    </row>
    <row r="1125" spans="2:23" ht="14.25" hidden="1" customHeight="1">
      <c r="B1125" s="11"/>
      <c r="C1125" s="11"/>
      <c r="D1125" s="11"/>
      <c r="E1125" s="111"/>
      <c r="I1125" s="30"/>
      <c r="M1125" s="12"/>
      <c r="W1125" s="12"/>
    </row>
    <row r="1126" spans="2:23" ht="14.25" hidden="1" customHeight="1">
      <c r="B1126" s="11"/>
      <c r="C1126" s="11"/>
      <c r="D1126" s="11"/>
      <c r="E1126" s="111"/>
      <c r="I1126" s="30"/>
      <c r="M1126" s="12"/>
      <c r="W1126" s="12"/>
    </row>
    <row r="1127" spans="2:23" ht="14.25" hidden="1" customHeight="1">
      <c r="B1127" s="11"/>
      <c r="C1127" s="11"/>
      <c r="D1127" s="11"/>
      <c r="E1127" s="111"/>
      <c r="I1127" s="30"/>
      <c r="M1127" s="12"/>
      <c r="W1127" s="12"/>
    </row>
    <row r="1128" spans="2:23" ht="14.25" hidden="1" customHeight="1">
      <c r="B1128" s="11"/>
      <c r="C1128" s="11"/>
      <c r="D1128" s="11"/>
      <c r="E1128" s="111"/>
      <c r="I1128" s="30"/>
      <c r="M1128" s="12"/>
      <c r="W1128" s="12"/>
    </row>
    <row r="1129" spans="2:23" ht="14.25" hidden="1" customHeight="1">
      <c r="B1129" s="11"/>
      <c r="C1129" s="11"/>
      <c r="D1129" s="11"/>
      <c r="E1129" s="111"/>
      <c r="I1129" s="30"/>
      <c r="M1129" s="12"/>
      <c r="W1129" s="12"/>
    </row>
    <row r="1130" spans="2:23" ht="14.25" hidden="1" customHeight="1">
      <c r="B1130" s="11"/>
      <c r="C1130" s="11"/>
      <c r="D1130" s="11"/>
      <c r="E1130" s="111"/>
      <c r="I1130" s="30"/>
      <c r="M1130" s="12"/>
      <c r="W1130" s="12"/>
    </row>
    <row r="1131" spans="2:23" ht="14.25" hidden="1" customHeight="1">
      <c r="B1131" s="11"/>
      <c r="C1131" s="11"/>
      <c r="D1131" s="11"/>
      <c r="E1131" s="111"/>
      <c r="I1131" s="30"/>
      <c r="M1131" s="12"/>
      <c r="W1131" s="12"/>
    </row>
    <row r="1132" spans="2:23" ht="14.25" hidden="1" customHeight="1">
      <c r="B1132" s="11"/>
      <c r="C1132" s="11"/>
      <c r="D1132" s="11"/>
      <c r="E1132" s="111"/>
      <c r="I1132" s="30"/>
      <c r="M1132" s="12"/>
      <c r="W1132" s="12"/>
    </row>
    <row r="1133" spans="2:23" ht="14.25" hidden="1" customHeight="1">
      <c r="B1133" s="11"/>
      <c r="C1133" s="11"/>
      <c r="D1133" s="11"/>
      <c r="E1133" s="111"/>
      <c r="I1133" s="30"/>
      <c r="M1133" s="12"/>
      <c r="W1133" s="12"/>
    </row>
    <row r="1134" spans="2:23" ht="14.25" hidden="1" customHeight="1">
      <c r="B1134" s="11"/>
      <c r="C1134" s="11"/>
      <c r="D1134" s="11"/>
      <c r="E1134" s="111"/>
      <c r="I1134" s="30"/>
      <c r="M1134" s="12"/>
      <c r="W1134" s="12"/>
    </row>
    <row r="1135" spans="2:23" ht="14.25" hidden="1" customHeight="1">
      <c r="B1135" s="11"/>
      <c r="C1135" s="11"/>
      <c r="D1135" s="11"/>
      <c r="E1135" s="111"/>
      <c r="I1135" s="30"/>
      <c r="M1135" s="12"/>
      <c r="W1135" s="12"/>
    </row>
    <row r="1136" spans="2:23" ht="14.25" hidden="1" customHeight="1">
      <c r="B1136" s="11"/>
      <c r="C1136" s="11"/>
      <c r="D1136" s="11"/>
      <c r="E1136" s="111"/>
      <c r="I1136" s="30"/>
      <c r="M1136" s="12"/>
      <c r="W1136" s="12"/>
    </row>
    <row r="1137" spans="2:23" ht="14.25" hidden="1" customHeight="1">
      <c r="B1137" s="11"/>
      <c r="C1137" s="11"/>
      <c r="D1137" s="11"/>
      <c r="E1137" s="111"/>
      <c r="I1137" s="30"/>
      <c r="M1137" s="12"/>
      <c r="W1137" s="12"/>
    </row>
    <row r="1138" spans="2:23" ht="14.25" hidden="1" customHeight="1">
      <c r="B1138" s="11"/>
      <c r="C1138" s="11"/>
      <c r="D1138" s="11"/>
      <c r="E1138" s="111"/>
      <c r="I1138" s="30"/>
      <c r="M1138" s="12"/>
      <c r="W1138" s="12"/>
    </row>
    <row r="1139" spans="2:23" ht="14.25" hidden="1" customHeight="1">
      <c r="B1139" s="11"/>
      <c r="C1139" s="11"/>
      <c r="D1139" s="11"/>
      <c r="E1139" s="111"/>
      <c r="I1139" s="30"/>
      <c r="M1139" s="12"/>
      <c r="W1139" s="12"/>
    </row>
    <row r="1140" spans="2:23" ht="14.25" hidden="1" customHeight="1">
      <c r="B1140" s="11"/>
      <c r="C1140" s="11"/>
      <c r="D1140" s="11"/>
      <c r="E1140" s="111"/>
      <c r="I1140" s="30"/>
      <c r="M1140" s="12"/>
      <c r="W1140" s="12"/>
    </row>
    <row r="1141" spans="2:23" ht="14.25" hidden="1" customHeight="1">
      <c r="B1141" s="11"/>
      <c r="C1141" s="11"/>
      <c r="D1141" s="11"/>
      <c r="E1141" s="111"/>
      <c r="I1141" s="30"/>
      <c r="M1141" s="12"/>
      <c r="W1141" s="12"/>
    </row>
    <row r="1142" spans="2:23" ht="14.25" hidden="1" customHeight="1">
      <c r="B1142" s="11"/>
      <c r="C1142" s="11"/>
      <c r="D1142" s="11"/>
      <c r="E1142" s="111"/>
      <c r="I1142" s="30"/>
      <c r="M1142" s="12"/>
      <c r="W1142" s="12"/>
    </row>
    <row r="1143" spans="2:23" ht="14.25" hidden="1" customHeight="1">
      <c r="B1143" s="11"/>
      <c r="C1143" s="11"/>
      <c r="D1143" s="11"/>
      <c r="E1143" s="111"/>
      <c r="I1143" s="30"/>
      <c r="M1143" s="12"/>
      <c r="W1143" s="12"/>
    </row>
    <row r="1144" spans="2:23" ht="14.25" hidden="1" customHeight="1">
      <c r="B1144" s="11"/>
      <c r="C1144" s="11"/>
      <c r="D1144" s="11"/>
      <c r="E1144" s="111"/>
      <c r="I1144" s="30"/>
      <c r="M1144" s="12"/>
      <c r="W1144" s="12"/>
    </row>
    <row r="1145" spans="2:23" ht="14.25" hidden="1" customHeight="1">
      <c r="B1145" s="11"/>
      <c r="C1145" s="11"/>
      <c r="D1145" s="11"/>
      <c r="E1145" s="111"/>
      <c r="I1145" s="30"/>
      <c r="M1145" s="12"/>
      <c r="W1145" s="12"/>
    </row>
    <row r="1146" spans="2:23" ht="14.25" hidden="1" customHeight="1">
      <c r="B1146" s="11"/>
      <c r="C1146" s="11"/>
      <c r="D1146" s="11"/>
      <c r="E1146" s="111"/>
      <c r="I1146" s="30"/>
      <c r="M1146" s="12"/>
      <c r="W1146" s="12"/>
    </row>
    <row r="1147" spans="2:23" ht="14.25" hidden="1" customHeight="1">
      <c r="B1147" s="11"/>
      <c r="C1147" s="11"/>
      <c r="D1147" s="11"/>
      <c r="E1147" s="111"/>
      <c r="I1147" s="30"/>
      <c r="M1147" s="12"/>
      <c r="W1147" s="12"/>
    </row>
    <row r="1148" spans="2:23" ht="14.25" hidden="1" customHeight="1">
      <c r="B1148" s="11"/>
      <c r="C1148" s="11"/>
      <c r="D1148" s="11"/>
      <c r="E1148" s="111"/>
      <c r="I1148" s="30"/>
      <c r="M1148" s="12"/>
      <c r="W1148" s="12"/>
    </row>
    <row r="1149" spans="2:23" ht="14.25" hidden="1" customHeight="1">
      <c r="B1149" s="11"/>
      <c r="C1149" s="11"/>
      <c r="D1149" s="11"/>
      <c r="E1149" s="111"/>
      <c r="I1149" s="30"/>
      <c r="M1149" s="12"/>
      <c r="W1149" s="12"/>
    </row>
    <row r="1150" spans="2:23" ht="14.25" hidden="1" customHeight="1">
      <c r="B1150" s="11"/>
      <c r="C1150" s="11"/>
      <c r="D1150" s="11"/>
      <c r="E1150" s="111"/>
      <c r="I1150" s="30"/>
      <c r="M1150" s="12"/>
      <c r="W1150" s="12"/>
    </row>
    <row r="1151" spans="2:23" ht="14.25" hidden="1" customHeight="1">
      <c r="B1151" s="11"/>
      <c r="C1151" s="11"/>
      <c r="D1151" s="11"/>
      <c r="E1151" s="111"/>
      <c r="I1151" s="30"/>
      <c r="M1151" s="12"/>
      <c r="W1151" s="12"/>
    </row>
    <row r="1152" spans="2:23" ht="14.25" hidden="1" customHeight="1">
      <c r="B1152" s="11"/>
      <c r="C1152" s="11"/>
      <c r="D1152" s="11"/>
      <c r="E1152" s="111"/>
      <c r="I1152" s="30"/>
      <c r="M1152" s="12"/>
      <c r="W1152" s="12"/>
    </row>
    <row r="1153" spans="2:23" ht="14.25" hidden="1" customHeight="1">
      <c r="B1153" s="11"/>
      <c r="C1153" s="11"/>
      <c r="D1153" s="11"/>
      <c r="E1153" s="111"/>
      <c r="I1153" s="30"/>
      <c r="M1153" s="12"/>
      <c r="W1153" s="12"/>
    </row>
    <row r="1154" spans="2:23" ht="14.25" hidden="1" customHeight="1">
      <c r="B1154" s="11"/>
      <c r="C1154" s="11"/>
      <c r="D1154" s="11"/>
      <c r="E1154" s="111"/>
      <c r="I1154" s="30"/>
      <c r="M1154" s="12"/>
      <c r="W1154" s="12"/>
    </row>
    <row r="1155" spans="2:23" ht="14.25" hidden="1" customHeight="1">
      <c r="B1155" s="11"/>
      <c r="C1155" s="11"/>
      <c r="D1155" s="11"/>
      <c r="E1155" s="111"/>
      <c r="I1155" s="30"/>
      <c r="M1155" s="12"/>
      <c r="W1155" s="12"/>
    </row>
    <row r="1156" spans="2:23" ht="14.25" hidden="1" customHeight="1">
      <c r="B1156" s="11"/>
      <c r="C1156" s="11"/>
      <c r="D1156" s="11"/>
      <c r="E1156" s="111"/>
      <c r="I1156" s="30"/>
      <c r="M1156" s="12"/>
      <c r="W1156" s="12"/>
    </row>
    <row r="1157" spans="2:23" ht="14.25" hidden="1" customHeight="1">
      <c r="B1157" s="11"/>
      <c r="C1157" s="11"/>
      <c r="D1157" s="11"/>
      <c r="E1157" s="111"/>
      <c r="I1157" s="30"/>
      <c r="M1157" s="12"/>
      <c r="W1157" s="12"/>
    </row>
    <row r="1158" spans="2:23" ht="14.25" hidden="1" customHeight="1">
      <c r="B1158" s="11"/>
      <c r="C1158" s="11"/>
      <c r="D1158" s="11"/>
      <c r="E1158" s="111"/>
      <c r="I1158" s="30"/>
      <c r="M1158" s="12"/>
      <c r="W1158" s="12"/>
    </row>
    <row r="1159" spans="2:23" ht="14.25" hidden="1" customHeight="1">
      <c r="B1159" s="11"/>
      <c r="C1159" s="11"/>
      <c r="D1159" s="11"/>
      <c r="E1159" s="111"/>
      <c r="I1159" s="30"/>
      <c r="M1159" s="12"/>
      <c r="W1159" s="12"/>
    </row>
    <row r="1160" spans="2:23" ht="14.25" hidden="1" customHeight="1">
      <c r="B1160" s="11"/>
      <c r="C1160" s="11"/>
      <c r="D1160" s="11"/>
      <c r="E1160" s="111"/>
      <c r="I1160" s="30"/>
      <c r="M1160" s="12"/>
      <c r="W1160" s="12"/>
    </row>
    <row r="1161" spans="2:23" ht="14.25" hidden="1" customHeight="1">
      <c r="B1161" s="11"/>
      <c r="C1161" s="11"/>
      <c r="D1161" s="11"/>
      <c r="E1161" s="111"/>
      <c r="I1161" s="30"/>
      <c r="M1161" s="12"/>
      <c r="W1161" s="12"/>
    </row>
    <row r="1162" spans="2:23" ht="14.25" hidden="1" customHeight="1">
      <c r="B1162" s="11"/>
      <c r="C1162" s="11"/>
      <c r="D1162" s="11"/>
      <c r="E1162" s="111"/>
      <c r="I1162" s="30"/>
      <c r="M1162" s="12"/>
      <c r="W1162" s="12"/>
    </row>
    <row r="1163" spans="2:23" ht="14.25" hidden="1" customHeight="1">
      <c r="B1163" s="11"/>
      <c r="C1163" s="11"/>
      <c r="D1163" s="11"/>
      <c r="E1163" s="111"/>
      <c r="I1163" s="30"/>
      <c r="M1163" s="12"/>
      <c r="W1163" s="12"/>
    </row>
    <row r="1164" spans="2:23" ht="14.25" hidden="1" customHeight="1">
      <c r="B1164" s="11"/>
      <c r="C1164" s="11"/>
      <c r="D1164" s="11"/>
      <c r="E1164" s="111"/>
      <c r="I1164" s="30"/>
      <c r="M1164" s="12"/>
      <c r="W1164" s="12"/>
    </row>
    <row r="1165" spans="2:23" ht="14.25" hidden="1" customHeight="1">
      <c r="B1165" s="11"/>
      <c r="C1165" s="11"/>
      <c r="D1165" s="11"/>
      <c r="E1165" s="111"/>
      <c r="I1165" s="30"/>
      <c r="M1165" s="12"/>
      <c r="W1165" s="12"/>
    </row>
    <row r="1166" spans="2:23" ht="14.25" hidden="1" customHeight="1">
      <c r="B1166" s="11"/>
      <c r="C1166" s="11"/>
      <c r="D1166" s="11"/>
      <c r="E1166" s="111"/>
      <c r="I1166" s="30"/>
      <c r="M1166" s="12"/>
      <c r="W1166" s="12"/>
    </row>
    <row r="1167" spans="2:23" ht="14.25" hidden="1" customHeight="1">
      <c r="B1167" s="11"/>
      <c r="C1167" s="11"/>
      <c r="D1167" s="11"/>
      <c r="E1167" s="111"/>
      <c r="I1167" s="30"/>
      <c r="M1167" s="12"/>
      <c r="W1167" s="12"/>
    </row>
    <row r="1168" spans="2:23" ht="14.25" hidden="1" customHeight="1">
      <c r="B1168" s="11"/>
      <c r="C1168" s="11"/>
      <c r="D1168" s="11"/>
      <c r="E1168" s="111"/>
      <c r="I1168" s="30"/>
      <c r="M1168" s="12"/>
      <c r="W1168" s="12"/>
    </row>
    <row r="1169" spans="2:23" ht="14.25" hidden="1" customHeight="1">
      <c r="B1169" s="11"/>
      <c r="C1169" s="11"/>
      <c r="D1169" s="11"/>
      <c r="E1169" s="111"/>
      <c r="I1169" s="30"/>
      <c r="M1169" s="12"/>
      <c r="W1169" s="12"/>
    </row>
    <row r="1170" spans="2:23" ht="14.25" hidden="1" customHeight="1">
      <c r="B1170" s="11"/>
      <c r="C1170" s="11"/>
      <c r="D1170" s="11"/>
      <c r="E1170" s="111"/>
      <c r="I1170" s="30"/>
      <c r="M1170" s="12"/>
      <c r="W1170" s="12"/>
    </row>
    <row r="1171" spans="2:23" ht="14.25" hidden="1" customHeight="1">
      <c r="B1171" s="11"/>
      <c r="C1171" s="11"/>
      <c r="D1171" s="11"/>
      <c r="E1171" s="111"/>
      <c r="I1171" s="30"/>
      <c r="M1171" s="12"/>
      <c r="W1171" s="12"/>
    </row>
    <row r="1172" spans="2:23" ht="14.25" hidden="1" customHeight="1">
      <c r="B1172" s="11"/>
      <c r="C1172" s="11"/>
      <c r="D1172" s="11"/>
      <c r="E1172" s="111"/>
      <c r="I1172" s="30"/>
      <c r="M1172" s="12"/>
      <c r="W1172" s="12"/>
    </row>
    <row r="1173" spans="2:23" ht="14.25" hidden="1" customHeight="1">
      <c r="B1173" s="11"/>
      <c r="C1173" s="11"/>
      <c r="D1173" s="11"/>
      <c r="E1173" s="111"/>
      <c r="I1173" s="30"/>
      <c r="M1173" s="12"/>
      <c r="W1173" s="12"/>
    </row>
    <row r="1174" spans="2:23" ht="14.25" hidden="1" customHeight="1">
      <c r="B1174" s="11"/>
      <c r="C1174" s="11"/>
      <c r="D1174" s="11"/>
      <c r="E1174" s="111"/>
      <c r="I1174" s="30"/>
      <c r="M1174" s="12"/>
      <c r="W1174" s="12"/>
    </row>
    <row r="1175" spans="2:23" ht="14.25" hidden="1" customHeight="1">
      <c r="B1175" s="11"/>
      <c r="C1175" s="11"/>
      <c r="D1175" s="11"/>
      <c r="E1175" s="111"/>
      <c r="I1175" s="30"/>
      <c r="M1175" s="12"/>
      <c r="W1175" s="12"/>
    </row>
    <row r="1176" spans="2:23" ht="14.25" hidden="1" customHeight="1">
      <c r="B1176" s="11"/>
      <c r="C1176" s="11"/>
      <c r="D1176" s="11"/>
      <c r="E1176" s="111"/>
      <c r="I1176" s="30"/>
      <c r="M1176" s="12"/>
      <c r="W1176" s="12"/>
    </row>
    <row r="1177" spans="2:23" ht="14.25" hidden="1" customHeight="1">
      <c r="B1177" s="11"/>
      <c r="C1177" s="11"/>
      <c r="D1177" s="11"/>
      <c r="E1177" s="111"/>
      <c r="I1177" s="30"/>
      <c r="M1177" s="12"/>
      <c r="W1177" s="12"/>
    </row>
    <row r="1178" spans="2:23" ht="14.25" hidden="1" customHeight="1">
      <c r="B1178" s="11"/>
      <c r="C1178" s="11"/>
      <c r="D1178" s="11"/>
      <c r="E1178" s="111"/>
      <c r="I1178" s="30"/>
      <c r="M1178" s="12"/>
      <c r="W1178" s="12"/>
    </row>
    <row r="1179" spans="2:23" ht="14.25" hidden="1" customHeight="1">
      <c r="B1179" s="11"/>
      <c r="C1179" s="11"/>
      <c r="D1179" s="11"/>
      <c r="E1179" s="111"/>
      <c r="I1179" s="30"/>
      <c r="M1179" s="12"/>
      <c r="W1179" s="12"/>
    </row>
    <row r="1180" spans="2:23" ht="14.25" hidden="1" customHeight="1">
      <c r="B1180" s="11"/>
      <c r="C1180" s="11"/>
      <c r="D1180" s="11"/>
      <c r="E1180" s="111"/>
      <c r="I1180" s="30"/>
      <c r="M1180" s="12"/>
      <c r="W1180" s="12"/>
    </row>
    <row r="1181" spans="2:23" ht="14.25" hidden="1" customHeight="1">
      <c r="B1181" s="11"/>
      <c r="C1181" s="11"/>
      <c r="D1181" s="11"/>
      <c r="E1181" s="111"/>
      <c r="I1181" s="30"/>
      <c r="M1181" s="12"/>
      <c r="W1181" s="12"/>
    </row>
    <row r="1182" spans="2:23" ht="14.25" hidden="1" customHeight="1">
      <c r="B1182" s="11"/>
      <c r="C1182" s="11"/>
      <c r="D1182" s="11"/>
      <c r="E1182" s="111"/>
      <c r="I1182" s="30"/>
      <c r="M1182" s="12"/>
      <c r="W1182" s="12"/>
    </row>
    <row r="1183" spans="2:23" ht="14.25" hidden="1" customHeight="1">
      <c r="B1183" s="11"/>
      <c r="C1183" s="11"/>
      <c r="D1183" s="11"/>
      <c r="E1183" s="111"/>
      <c r="I1183" s="30"/>
      <c r="M1183" s="12"/>
      <c r="W1183" s="12"/>
    </row>
    <row r="1184" spans="2:23" ht="14.25" hidden="1" customHeight="1">
      <c r="B1184" s="11"/>
      <c r="C1184" s="11"/>
      <c r="D1184" s="11"/>
      <c r="E1184" s="111"/>
      <c r="I1184" s="30"/>
      <c r="M1184" s="12"/>
      <c r="W1184" s="12"/>
    </row>
    <row r="1185" spans="2:23" ht="14.25" hidden="1" customHeight="1">
      <c r="B1185" s="11"/>
      <c r="C1185" s="11"/>
      <c r="D1185" s="11"/>
      <c r="E1185" s="111"/>
      <c r="I1185" s="30"/>
      <c r="M1185" s="12"/>
      <c r="W1185" s="12"/>
    </row>
    <row r="1186" spans="2:23" ht="14.25" hidden="1" customHeight="1">
      <c r="B1186" s="11"/>
      <c r="C1186" s="11"/>
      <c r="D1186" s="11"/>
      <c r="E1186" s="111"/>
      <c r="I1186" s="30"/>
      <c r="M1186" s="12"/>
      <c r="W1186" s="12"/>
    </row>
    <row r="1187" spans="2:23" ht="14.25" hidden="1" customHeight="1">
      <c r="B1187" s="11"/>
      <c r="C1187" s="11"/>
      <c r="D1187" s="11"/>
      <c r="E1187" s="111"/>
      <c r="I1187" s="30"/>
      <c r="M1187" s="12"/>
      <c r="W1187" s="12"/>
    </row>
    <row r="1188" spans="2:23" ht="14.25" hidden="1" customHeight="1">
      <c r="B1188" s="11"/>
      <c r="C1188" s="11"/>
      <c r="D1188" s="11"/>
      <c r="E1188" s="111"/>
      <c r="I1188" s="30"/>
      <c r="M1188" s="12"/>
      <c r="W1188" s="12"/>
    </row>
    <row r="1189" spans="2:23" ht="14.25" hidden="1" customHeight="1">
      <c r="B1189" s="11"/>
      <c r="C1189" s="11"/>
      <c r="D1189" s="11"/>
      <c r="E1189" s="111"/>
      <c r="I1189" s="30"/>
      <c r="M1189" s="12"/>
      <c r="W1189" s="12"/>
    </row>
    <row r="1190" spans="2:23" ht="14.25" hidden="1" customHeight="1">
      <c r="B1190" s="11"/>
      <c r="C1190" s="11"/>
      <c r="D1190" s="11"/>
      <c r="E1190" s="111"/>
      <c r="I1190" s="30"/>
      <c r="M1190" s="12"/>
      <c r="W1190" s="12"/>
    </row>
    <row r="1191" spans="2:23" ht="14.25" hidden="1" customHeight="1">
      <c r="B1191" s="11"/>
      <c r="C1191" s="11"/>
      <c r="D1191" s="11"/>
      <c r="E1191" s="111"/>
      <c r="I1191" s="30"/>
      <c r="M1191" s="12"/>
      <c r="W1191" s="12"/>
    </row>
    <row r="1192" spans="2:23" ht="14.25" hidden="1" customHeight="1">
      <c r="B1192" s="11"/>
      <c r="C1192" s="11"/>
      <c r="D1192" s="11"/>
      <c r="E1192" s="111"/>
      <c r="I1192" s="30"/>
      <c r="M1192" s="12"/>
      <c r="W1192" s="12"/>
    </row>
    <row r="1193" spans="2:23" ht="14.25" hidden="1" customHeight="1">
      <c r="B1193" s="11"/>
      <c r="C1193" s="11"/>
      <c r="D1193" s="11"/>
      <c r="E1193" s="111"/>
      <c r="I1193" s="30"/>
      <c r="M1193" s="12"/>
      <c r="W1193" s="12"/>
    </row>
    <row r="1194" spans="2:23" ht="14.25" hidden="1" customHeight="1">
      <c r="B1194" s="11"/>
      <c r="C1194" s="11"/>
      <c r="D1194" s="11"/>
      <c r="E1194" s="111"/>
      <c r="I1194" s="30"/>
      <c r="M1194" s="12"/>
      <c r="W1194" s="12"/>
    </row>
    <row r="1195" spans="2:23" ht="14.25" hidden="1" customHeight="1">
      <c r="B1195" s="11"/>
      <c r="C1195" s="11"/>
      <c r="D1195" s="11"/>
      <c r="E1195" s="111"/>
      <c r="I1195" s="30"/>
      <c r="M1195" s="12"/>
      <c r="W1195" s="12"/>
    </row>
    <row r="1196" spans="2:23" ht="14.25" hidden="1" customHeight="1">
      <c r="B1196" s="11"/>
      <c r="C1196" s="11"/>
      <c r="D1196" s="11"/>
      <c r="E1196" s="111"/>
      <c r="I1196" s="30"/>
      <c r="M1196" s="12"/>
      <c r="W1196" s="12"/>
    </row>
    <row r="1197" spans="2:23" ht="14.25" hidden="1" customHeight="1">
      <c r="B1197" s="11"/>
      <c r="C1197" s="11"/>
      <c r="D1197" s="11"/>
      <c r="E1197" s="111"/>
      <c r="I1197" s="30"/>
      <c r="M1197" s="12"/>
      <c r="W1197" s="12"/>
    </row>
    <row r="1198" spans="2:23" ht="14.25" hidden="1" customHeight="1">
      <c r="B1198" s="11"/>
      <c r="C1198" s="11"/>
      <c r="D1198" s="11"/>
      <c r="E1198" s="111"/>
      <c r="I1198" s="30"/>
      <c r="M1198" s="12"/>
      <c r="W1198" s="12"/>
    </row>
    <row r="1199" spans="2:23" ht="14.25" hidden="1" customHeight="1">
      <c r="B1199" s="11"/>
      <c r="C1199" s="11"/>
      <c r="D1199" s="11"/>
      <c r="E1199" s="111"/>
      <c r="I1199" s="30"/>
      <c r="M1199" s="12"/>
      <c r="W1199" s="12"/>
    </row>
    <row r="1200" spans="2:23" ht="14.25" hidden="1" customHeight="1">
      <c r="B1200" s="11"/>
      <c r="C1200" s="11"/>
      <c r="D1200" s="11"/>
      <c r="E1200" s="111"/>
      <c r="I1200" s="30"/>
      <c r="M1200" s="12"/>
      <c r="W1200" s="12"/>
    </row>
    <row r="1201" spans="2:23" ht="14.25" hidden="1" customHeight="1">
      <c r="B1201" s="11"/>
      <c r="C1201" s="11"/>
      <c r="D1201" s="11"/>
      <c r="E1201" s="111"/>
      <c r="I1201" s="30"/>
      <c r="M1201" s="12"/>
      <c r="W1201" s="12"/>
    </row>
    <row r="1202" spans="2:23" ht="14.25" hidden="1" customHeight="1">
      <c r="B1202" s="11"/>
      <c r="C1202" s="11"/>
      <c r="D1202" s="11"/>
      <c r="E1202" s="111"/>
      <c r="I1202" s="30"/>
      <c r="M1202" s="12"/>
      <c r="W1202" s="12"/>
    </row>
    <row r="1203" spans="2:23" ht="14.25" hidden="1" customHeight="1">
      <c r="B1203" s="11"/>
      <c r="C1203" s="11"/>
      <c r="D1203" s="11"/>
      <c r="E1203" s="111"/>
      <c r="I1203" s="30"/>
      <c r="M1203" s="12"/>
      <c r="W1203" s="12"/>
    </row>
    <row r="1204" spans="2:23" ht="14.25" hidden="1" customHeight="1">
      <c r="B1204" s="11"/>
      <c r="C1204" s="11"/>
      <c r="D1204" s="11"/>
      <c r="E1204" s="111"/>
      <c r="I1204" s="30"/>
      <c r="M1204" s="12"/>
      <c r="W1204" s="12"/>
    </row>
    <row r="1205" spans="2:23" ht="14.25" hidden="1" customHeight="1">
      <c r="B1205" s="11"/>
      <c r="C1205" s="11"/>
      <c r="D1205" s="11"/>
      <c r="E1205" s="111"/>
      <c r="I1205" s="30"/>
      <c r="M1205" s="12"/>
      <c r="W1205" s="12"/>
    </row>
    <row r="1206" spans="2:23" ht="14.25" hidden="1" customHeight="1">
      <c r="B1206" s="11"/>
      <c r="C1206" s="11"/>
      <c r="D1206" s="11"/>
      <c r="E1206" s="111"/>
      <c r="I1206" s="30"/>
      <c r="M1206" s="12"/>
      <c r="W1206" s="12"/>
    </row>
    <row r="1207" spans="2:23" ht="14.25" hidden="1" customHeight="1">
      <c r="B1207" s="11"/>
      <c r="C1207" s="11"/>
      <c r="D1207" s="11"/>
      <c r="E1207" s="111"/>
      <c r="I1207" s="30"/>
      <c r="M1207" s="12"/>
      <c r="W1207" s="12"/>
    </row>
    <row r="1208" spans="2:23" ht="14.25" hidden="1" customHeight="1">
      <c r="B1208" s="11"/>
      <c r="C1208" s="11"/>
      <c r="D1208" s="11"/>
      <c r="E1208" s="111"/>
      <c r="I1208" s="30"/>
      <c r="M1208" s="12"/>
      <c r="W1208" s="12"/>
    </row>
    <row r="1209" spans="2:23" ht="14.25" hidden="1" customHeight="1">
      <c r="B1209" s="11"/>
      <c r="C1209" s="11"/>
      <c r="D1209" s="11"/>
      <c r="E1209" s="111"/>
      <c r="I1209" s="30"/>
      <c r="M1209" s="12"/>
      <c r="W1209" s="12"/>
    </row>
    <row r="1210" spans="2:23" ht="14.25" hidden="1" customHeight="1">
      <c r="B1210" s="11"/>
      <c r="C1210" s="11"/>
      <c r="D1210" s="11"/>
      <c r="E1210" s="111"/>
      <c r="I1210" s="30"/>
      <c r="M1210" s="12"/>
      <c r="W1210" s="12"/>
    </row>
    <row r="1211" spans="2:23" ht="14.25" hidden="1" customHeight="1">
      <c r="B1211" s="11"/>
      <c r="C1211" s="11"/>
      <c r="D1211" s="11"/>
      <c r="E1211" s="111"/>
      <c r="I1211" s="30"/>
      <c r="M1211" s="12"/>
      <c r="W1211" s="12"/>
    </row>
    <row r="1212" spans="2:23" ht="14.25" hidden="1" customHeight="1">
      <c r="B1212" s="11"/>
      <c r="C1212" s="11"/>
      <c r="D1212" s="11"/>
      <c r="E1212" s="111"/>
      <c r="I1212" s="30"/>
      <c r="M1212" s="12"/>
      <c r="W1212" s="12"/>
    </row>
    <row r="1213" spans="2:23" ht="14.25" hidden="1" customHeight="1">
      <c r="B1213" s="11"/>
      <c r="C1213" s="11"/>
      <c r="D1213" s="11"/>
      <c r="E1213" s="111"/>
      <c r="I1213" s="30"/>
      <c r="M1213" s="12"/>
      <c r="W1213" s="12"/>
    </row>
    <row r="1214" spans="2:23" ht="14.25" hidden="1" customHeight="1">
      <c r="B1214" s="11"/>
      <c r="C1214" s="11"/>
      <c r="D1214" s="11"/>
      <c r="E1214" s="111"/>
      <c r="I1214" s="30"/>
      <c r="M1214" s="12"/>
      <c r="W1214" s="12"/>
    </row>
    <row r="1215" spans="2:23" ht="14.25" hidden="1" customHeight="1">
      <c r="B1215" s="11"/>
      <c r="C1215" s="11"/>
      <c r="D1215" s="11"/>
      <c r="E1215" s="111"/>
      <c r="I1215" s="30"/>
      <c r="M1215" s="12"/>
      <c r="W1215" s="12"/>
    </row>
    <row r="1216" spans="2:23" ht="14.25" hidden="1" customHeight="1">
      <c r="B1216" s="11"/>
      <c r="C1216" s="11"/>
      <c r="D1216" s="11"/>
      <c r="E1216" s="111"/>
      <c r="I1216" s="30"/>
      <c r="M1216" s="12"/>
      <c r="W1216" s="12"/>
    </row>
    <row r="1217" spans="2:23" ht="14.25" hidden="1" customHeight="1">
      <c r="B1217" s="11"/>
      <c r="C1217" s="11"/>
      <c r="D1217" s="11"/>
      <c r="E1217" s="111"/>
      <c r="I1217" s="30"/>
      <c r="M1217" s="12"/>
      <c r="W1217" s="12"/>
    </row>
    <row r="1218" spans="2:23" ht="14.25" hidden="1" customHeight="1">
      <c r="B1218" s="11"/>
      <c r="C1218" s="11"/>
      <c r="D1218" s="11"/>
      <c r="E1218" s="111"/>
      <c r="I1218" s="30"/>
      <c r="M1218" s="12"/>
      <c r="W1218" s="12"/>
    </row>
    <row r="1219" spans="2:23" ht="14.25" hidden="1" customHeight="1">
      <c r="B1219" s="11"/>
      <c r="C1219" s="11"/>
      <c r="D1219" s="11"/>
      <c r="E1219" s="111"/>
      <c r="I1219" s="30"/>
      <c r="M1219" s="12"/>
      <c r="W1219" s="12"/>
    </row>
    <row r="1220" spans="2:23" ht="14.25" hidden="1" customHeight="1">
      <c r="B1220" s="11"/>
      <c r="C1220" s="11"/>
      <c r="D1220" s="11"/>
      <c r="E1220" s="111"/>
      <c r="I1220" s="30"/>
      <c r="M1220" s="12"/>
      <c r="W1220" s="12"/>
    </row>
    <row r="1221" spans="2:23" ht="14.25" hidden="1" customHeight="1">
      <c r="B1221" s="11"/>
      <c r="C1221" s="11"/>
      <c r="D1221" s="11"/>
      <c r="E1221" s="111"/>
      <c r="I1221" s="30"/>
      <c r="M1221" s="12"/>
      <c r="W1221" s="12"/>
    </row>
    <row r="1222" spans="2:23" ht="14.25" hidden="1" customHeight="1">
      <c r="B1222" s="11"/>
      <c r="C1222" s="11"/>
      <c r="D1222" s="11"/>
      <c r="E1222" s="111"/>
      <c r="I1222" s="30"/>
      <c r="M1222" s="12"/>
      <c r="W1222" s="12"/>
    </row>
    <row r="1223" spans="2:23" ht="14.25" hidden="1" customHeight="1">
      <c r="B1223" s="11"/>
      <c r="C1223" s="11"/>
      <c r="D1223" s="11"/>
      <c r="E1223" s="111"/>
      <c r="I1223" s="30"/>
      <c r="M1223" s="12"/>
      <c r="W1223" s="12"/>
    </row>
    <row r="1224" spans="2:23" ht="14.25" hidden="1" customHeight="1">
      <c r="B1224" s="11"/>
      <c r="C1224" s="11"/>
      <c r="D1224" s="11"/>
      <c r="E1224" s="111"/>
      <c r="I1224" s="30"/>
      <c r="M1224" s="12"/>
      <c r="W1224" s="12"/>
    </row>
    <row r="1225" spans="2:23" ht="14.25" hidden="1" customHeight="1">
      <c r="B1225" s="11"/>
      <c r="C1225" s="11"/>
      <c r="D1225" s="11"/>
      <c r="E1225" s="111"/>
      <c r="I1225" s="30"/>
      <c r="M1225" s="12"/>
      <c r="W1225" s="12"/>
    </row>
    <row r="1226" spans="2:23" ht="14.25" hidden="1" customHeight="1">
      <c r="B1226" s="11"/>
      <c r="C1226" s="11"/>
      <c r="D1226" s="11"/>
      <c r="E1226" s="111"/>
      <c r="I1226" s="30"/>
      <c r="M1226" s="12"/>
      <c r="W1226" s="12"/>
    </row>
    <row r="1227" spans="2:23" ht="14.25" hidden="1" customHeight="1">
      <c r="B1227" s="11"/>
      <c r="C1227" s="11"/>
      <c r="D1227" s="11"/>
      <c r="E1227" s="111"/>
      <c r="I1227" s="30"/>
      <c r="M1227" s="12"/>
      <c r="W1227" s="12"/>
    </row>
    <row r="1228" spans="2:23" ht="14.25" hidden="1" customHeight="1">
      <c r="B1228" s="11"/>
      <c r="C1228" s="11"/>
      <c r="D1228" s="11"/>
      <c r="E1228" s="111"/>
      <c r="I1228" s="30"/>
      <c r="M1228" s="12"/>
      <c r="W1228" s="12"/>
    </row>
    <row r="1229" spans="2:23" ht="14.25" hidden="1" customHeight="1">
      <c r="B1229" s="11"/>
      <c r="C1229" s="11"/>
      <c r="D1229" s="11"/>
      <c r="E1229" s="111"/>
      <c r="I1229" s="30"/>
      <c r="M1229" s="12"/>
      <c r="W1229" s="12"/>
    </row>
    <row r="1230" spans="2:23" ht="14.25" hidden="1" customHeight="1">
      <c r="B1230" s="11"/>
      <c r="C1230" s="11"/>
      <c r="D1230" s="11"/>
      <c r="E1230" s="111"/>
      <c r="I1230" s="30"/>
      <c r="M1230" s="12"/>
      <c r="W1230" s="12"/>
    </row>
    <row r="1231" spans="2:23" ht="14.25" hidden="1" customHeight="1">
      <c r="B1231" s="11"/>
      <c r="C1231" s="11"/>
      <c r="D1231" s="11"/>
      <c r="E1231" s="111"/>
      <c r="I1231" s="30"/>
      <c r="M1231" s="12"/>
      <c r="W1231" s="12"/>
    </row>
    <row r="1232" spans="2:23" ht="14.25" hidden="1" customHeight="1">
      <c r="B1232" s="11"/>
      <c r="C1232" s="11"/>
      <c r="D1232" s="11"/>
      <c r="E1232" s="111"/>
      <c r="I1232" s="30"/>
      <c r="M1232" s="12"/>
      <c r="W1232" s="12"/>
    </row>
    <row r="1233" spans="2:23" ht="14.25" hidden="1" customHeight="1">
      <c r="B1233" s="11"/>
      <c r="C1233" s="11"/>
      <c r="D1233" s="11"/>
      <c r="E1233" s="111"/>
      <c r="I1233" s="30"/>
      <c r="M1233" s="12"/>
      <c r="W1233" s="12"/>
    </row>
    <row r="1234" spans="2:23" ht="14.25" hidden="1" customHeight="1">
      <c r="B1234" s="11"/>
      <c r="C1234" s="11"/>
      <c r="D1234" s="11"/>
      <c r="E1234" s="111"/>
      <c r="I1234" s="30"/>
      <c r="M1234" s="12"/>
      <c r="W1234" s="12"/>
    </row>
    <row r="1235" spans="2:23" ht="14.25" hidden="1" customHeight="1">
      <c r="B1235" s="11"/>
      <c r="C1235" s="11"/>
      <c r="D1235" s="11"/>
      <c r="E1235" s="111"/>
      <c r="I1235" s="30"/>
      <c r="M1235" s="12"/>
      <c r="W1235" s="12"/>
    </row>
    <row r="1236" spans="2:23" ht="14.25" hidden="1" customHeight="1">
      <c r="B1236" s="11"/>
      <c r="C1236" s="11"/>
      <c r="D1236" s="11"/>
      <c r="E1236" s="111"/>
      <c r="I1236" s="30"/>
      <c r="M1236" s="12"/>
      <c r="W1236" s="12"/>
    </row>
    <row r="1237" spans="2:23" ht="14.25" hidden="1" customHeight="1">
      <c r="B1237" s="11"/>
      <c r="C1237" s="11"/>
      <c r="D1237" s="11"/>
      <c r="E1237" s="111"/>
      <c r="I1237" s="30"/>
      <c r="M1237" s="12"/>
      <c r="W1237" s="12"/>
    </row>
    <row r="1238" spans="2:23" ht="14.25" hidden="1" customHeight="1">
      <c r="B1238" s="11"/>
      <c r="C1238" s="11"/>
      <c r="D1238" s="11"/>
      <c r="E1238" s="111"/>
      <c r="I1238" s="30"/>
      <c r="M1238" s="12"/>
      <c r="W1238" s="12"/>
    </row>
    <row r="1239" spans="2:23" ht="14.25" hidden="1" customHeight="1">
      <c r="B1239" s="11"/>
      <c r="C1239" s="11"/>
      <c r="D1239" s="11"/>
      <c r="E1239" s="111"/>
      <c r="I1239" s="30"/>
      <c r="M1239" s="12"/>
      <c r="W1239" s="12"/>
    </row>
    <row r="1240" spans="2:23" ht="14.25" hidden="1" customHeight="1">
      <c r="B1240" s="11"/>
      <c r="C1240" s="11"/>
      <c r="D1240" s="11"/>
      <c r="E1240" s="111"/>
      <c r="I1240" s="30"/>
      <c r="M1240" s="12"/>
      <c r="W1240" s="12"/>
    </row>
    <row r="1241" spans="2:23" ht="14.25" hidden="1" customHeight="1">
      <c r="B1241" s="11"/>
      <c r="C1241" s="11"/>
      <c r="D1241" s="11"/>
      <c r="E1241" s="111"/>
      <c r="I1241" s="30"/>
      <c r="M1241" s="12"/>
      <c r="W1241" s="12"/>
    </row>
    <row r="1242" spans="2:23" ht="14.25" hidden="1" customHeight="1">
      <c r="B1242" s="11"/>
      <c r="C1242" s="11"/>
      <c r="D1242" s="11"/>
      <c r="E1242" s="111"/>
      <c r="I1242" s="30"/>
      <c r="M1242" s="12"/>
      <c r="W1242" s="12"/>
    </row>
    <row r="1243" spans="2:23" ht="14.25" hidden="1" customHeight="1">
      <c r="B1243" s="11"/>
      <c r="C1243" s="11"/>
      <c r="D1243" s="11"/>
      <c r="E1243" s="111"/>
      <c r="I1243" s="30"/>
      <c r="M1243" s="12"/>
      <c r="W1243" s="12"/>
    </row>
    <row r="1244" spans="2:23" ht="14.25" hidden="1" customHeight="1">
      <c r="B1244" s="11"/>
      <c r="C1244" s="11"/>
      <c r="D1244" s="11"/>
      <c r="E1244" s="111"/>
      <c r="I1244" s="30"/>
      <c r="M1244" s="12"/>
      <c r="W1244" s="12"/>
    </row>
    <row r="1245" spans="2:23" ht="14.25" hidden="1" customHeight="1">
      <c r="B1245" s="11"/>
      <c r="C1245" s="11"/>
      <c r="D1245" s="11"/>
      <c r="E1245" s="111"/>
      <c r="I1245" s="30"/>
      <c r="M1245" s="12"/>
      <c r="W1245" s="12"/>
    </row>
    <row r="1246" spans="2:23" ht="14.25" hidden="1" customHeight="1">
      <c r="B1246" s="11"/>
      <c r="C1246" s="11"/>
      <c r="D1246" s="11"/>
      <c r="E1246" s="111"/>
      <c r="I1246" s="30"/>
      <c r="M1246" s="12"/>
      <c r="W1246" s="12"/>
    </row>
    <row r="1247" spans="2:23" ht="14.25" hidden="1" customHeight="1">
      <c r="B1247" s="11"/>
      <c r="C1247" s="11"/>
      <c r="D1247" s="11"/>
      <c r="E1247" s="111"/>
      <c r="I1247" s="30"/>
      <c r="M1247" s="12"/>
      <c r="W1247" s="12"/>
    </row>
    <row r="1248" spans="2:23" ht="14.25" hidden="1" customHeight="1">
      <c r="B1248" s="11"/>
      <c r="C1248" s="11"/>
      <c r="D1248" s="11"/>
      <c r="E1248" s="111"/>
      <c r="I1248" s="30"/>
      <c r="M1248" s="12"/>
      <c r="W1248" s="12"/>
    </row>
    <row r="1249" spans="2:23" ht="14.25" hidden="1" customHeight="1">
      <c r="B1249" s="11"/>
      <c r="C1249" s="11"/>
      <c r="D1249" s="11"/>
      <c r="E1249" s="111"/>
      <c r="I1249" s="30"/>
      <c r="M1249" s="12"/>
      <c r="W1249" s="12"/>
    </row>
    <row r="1250" spans="2:23" ht="14.25" hidden="1" customHeight="1">
      <c r="B1250" s="11"/>
      <c r="C1250" s="11"/>
      <c r="D1250" s="11"/>
      <c r="E1250" s="111"/>
      <c r="I1250" s="30"/>
      <c r="M1250" s="12"/>
      <c r="W1250" s="12"/>
    </row>
    <row r="1251" spans="2:23" ht="14.25" hidden="1" customHeight="1">
      <c r="B1251" s="11"/>
      <c r="C1251" s="11"/>
      <c r="D1251" s="11"/>
      <c r="E1251" s="111"/>
      <c r="I1251" s="30"/>
      <c r="M1251" s="12"/>
      <c r="W1251" s="12"/>
    </row>
    <row r="1252" spans="2:23" ht="14.25" hidden="1" customHeight="1">
      <c r="B1252" s="11"/>
      <c r="C1252" s="11"/>
      <c r="D1252" s="11"/>
      <c r="E1252" s="111"/>
      <c r="I1252" s="30"/>
      <c r="M1252" s="12"/>
      <c r="W1252" s="12"/>
    </row>
    <row r="1253" spans="2:23" ht="14.25" hidden="1" customHeight="1">
      <c r="B1253" s="11"/>
      <c r="C1253" s="11"/>
      <c r="D1253" s="11"/>
      <c r="E1253" s="111"/>
      <c r="I1253" s="30"/>
      <c r="M1253" s="12"/>
      <c r="W1253" s="12"/>
    </row>
    <row r="1254" spans="2:23" ht="14.25" hidden="1" customHeight="1">
      <c r="B1254" s="11"/>
      <c r="C1254" s="11"/>
      <c r="D1254" s="11"/>
      <c r="E1254" s="111"/>
      <c r="I1254" s="30"/>
      <c r="M1254" s="12"/>
      <c r="W1254" s="12"/>
    </row>
    <row r="1255" spans="2:23" ht="14.25" hidden="1" customHeight="1">
      <c r="B1255" s="11"/>
      <c r="C1255" s="11"/>
      <c r="D1255" s="11"/>
      <c r="E1255" s="111"/>
      <c r="I1255" s="30"/>
      <c r="M1255" s="12"/>
      <c r="W1255" s="12"/>
    </row>
    <row r="1256" spans="2:23" ht="14.25" hidden="1" customHeight="1">
      <c r="B1256" s="11"/>
      <c r="C1256" s="11"/>
      <c r="D1256" s="11"/>
      <c r="E1256" s="111"/>
      <c r="I1256" s="30"/>
      <c r="M1256" s="12"/>
      <c r="W1256" s="12"/>
    </row>
    <row r="1257" spans="2:23" ht="14.25" hidden="1" customHeight="1">
      <c r="B1257" s="11"/>
      <c r="C1257" s="11"/>
      <c r="D1257" s="11"/>
      <c r="E1257" s="111"/>
      <c r="I1257" s="30"/>
      <c r="M1257" s="12"/>
      <c r="W1257" s="12"/>
    </row>
    <row r="1258" spans="2:23" ht="14.25" hidden="1" customHeight="1">
      <c r="B1258" s="11"/>
      <c r="C1258" s="11"/>
      <c r="D1258" s="11"/>
      <c r="E1258" s="111"/>
      <c r="I1258" s="30"/>
      <c r="M1258" s="12"/>
      <c r="W1258" s="12"/>
    </row>
    <row r="1259" spans="2:23" ht="14.25" hidden="1" customHeight="1">
      <c r="B1259" s="11"/>
      <c r="C1259" s="11"/>
      <c r="D1259" s="11"/>
      <c r="E1259" s="111"/>
      <c r="I1259" s="30"/>
      <c r="M1259" s="12"/>
      <c r="W1259" s="12"/>
    </row>
    <row r="1260" spans="2:23" ht="14.25" hidden="1" customHeight="1">
      <c r="B1260" s="11"/>
      <c r="C1260" s="11"/>
      <c r="D1260" s="11"/>
      <c r="E1260" s="111"/>
      <c r="I1260" s="30"/>
      <c r="M1260" s="12"/>
      <c r="W1260" s="12"/>
    </row>
    <row r="1261" spans="2:23" ht="14.25" hidden="1" customHeight="1">
      <c r="B1261" s="11"/>
      <c r="C1261" s="11"/>
      <c r="D1261" s="11"/>
      <c r="E1261" s="111"/>
      <c r="I1261" s="30"/>
      <c r="M1261" s="12"/>
      <c r="W1261" s="12"/>
    </row>
    <row r="1262" spans="2:23" ht="14.25" hidden="1" customHeight="1">
      <c r="B1262" s="11"/>
      <c r="C1262" s="11"/>
      <c r="D1262" s="11"/>
      <c r="E1262" s="111"/>
      <c r="I1262" s="30"/>
      <c r="M1262" s="12"/>
      <c r="W1262" s="12"/>
    </row>
    <row r="1263" spans="2:23" ht="14.25" hidden="1" customHeight="1">
      <c r="B1263" s="11"/>
      <c r="C1263" s="11"/>
      <c r="D1263" s="11"/>
      <c r="E1263" s="111"/>
      <c r="I1263" s="30"/>
      <c r="M1263" s="12"/>
      <c r="W1263" s="12"/>
    </row>
    <row r="1264" spans="2:23" ht="14.25" hidden="1" customHeight="1">
      <c r="B1264" s="11"/>
      <c r="C1264" s="11"/>
      <c r="D1264" s="11"/>
      <c r="E1264" s="111"/>
      <c r="I1264" s="30"/>
      <c r="M1264" s="12"/>
      <c r="W1264" s="12"/>
    </row>
    <row r="1265" spans="2:23" ht="14.25" hidden="1" customHeight="1">
      <c r="B1265" s="11"/>
      <c r="C1265" s="11"/>
      <c r="D1265" s="11"/>
      <c r="E1265" s="111"/>
      <c r="I1265" s="30"/>
      <c r="M1265" s="12"/>
      <c r="W1265" s="12"/>
    </row>
    <row r="1266" spans="2:23" ht="14.25" hidden="1" customHeight="1">
      <c r="B1266" s="11"/>
      <c r="C1266" s="11"/>
      <c r="D1266" s="11"/>
      <c r="E1266" s="111"/>
      <c r="I1266" s="30"/>
      <c r="M1266" s="12"/>
      <c r="W1266" s="12"/>
    </row>
    <row r="1267" spans="2:23" ht="14.25" hidden="1" customHeight="1">
      <c r="B1267" s="11"/>
      <c r="C1267" s="11"/>
      <c r="D1267" s="11"/>
      <c r="E1267" s="111"/>
      <c r="I1267" s="30"/>
      <c r="M1267" s="12"/>
      <c r="W1267" s="12"/>
    </row>
    <row r="1268" spans="2:23" ht="14.25" hidden="1" customHeight="1">
      <c r="B1268" s="11"/>
      <c r="C1268" s="11"/>
      <c r="D1268" s="11"/>
      <c r="E1268" s="111"/>
      <c r="I1268" s="30"/>
      <c r="M1268" s="12"/>
      <c r="W1268" s="12"/>
    </row>
    <row r="1269" spans="2:23" ht="14.25" hidden="1" customHeight="1">
      <c r="B1269" s="11"/>
      <c r="C1269" s="11"/>
      <c r="D1269" s="11"/>
      <c r="E1269" s="111"/>
      <c r="I1269" s="30"/>
      <c r="M1269" s="12"/>
      <c r="W1269" s="12"/>
    </row>
    <row r="1270" spans="2:23" ht="14.25" hidden="1" customHeight="1">
      <c r="B1270" s="11"/>
      <c r="C1270" s="11"/>
      <c r="D1270" s="11"/>
      <c r="E1270" s="111"/>
      <c r="I1270" s="30"/>
      <c r="M1270" s="12"/>
      <c r="W1270" s="12"/>
    </row>
    <row r="1271" spans="2:23" ht="14.25" hidden="1" customHeight="1">
      <c r="B1271" s="11"/>
      <c r="C1271" s="11"/>
      <c r="D1271" s="11"/>
      <c r="E1271" s="111"/>
      <c r="I1271" s="30"/>
      <c r="M1271" s="12"/>
      <c r="W1271" s="12"/>
    </row>
    <row r="1272" spans="2:23" ht="14.25" hidden="1" customHeight="1">
      <c r="B1272" s="11"/>
      <c r="C1272" s="11"/>
      <c r="D1272" s="11"/>
      <c r="E1272" s="111"/>
      <c r="I1272" s="30"/>
      <c r="M1272" s="12"/>
      <c r="W1272" s="12"/>
    </row>
    <row r="1273" spans="2:23" ht="14.25" hidden="1" customHeight="1">
      <c r="B1273" s="11"/>
      <c r="C1273" s="11"/>
      <c r="D1273" s="11"/>
      <c r="E1273" s="111"/>
      <c r="I1273" s="30"/>
      <c r="M1273" s="12"/>
      <c r="W1273" s="12"/>
    </row>
    <row r="1274" spans="2:23" ht="14.25" hidden="1" customHeight="1">
      <c r="B1274" s="11"/>
      <c r="C1274" s="11"/>
      <c r="D1274" s="11"/>
      <c r="E1274" s="111"/>
      <c r="I1274" s="30"/>
      <c r="M1274" s="12"/>
      <c r="W1274" s="12"/>
    </row>
    <row r="1275" spans="2:23" ht="14.25" hidden="1" customHeight="1">
      <c r="B1275" s="11"/>
      <c r="C1275" s="11"/>
      <c r="D1275" s="11"/>
      <c r="E1275" s="111"/>
      <c r="I1275" s="30"/>
      <c r="M1275" s="12"/>
      <c r="W1275" s="12"/>
    </row>
    <row r="1276" spans="2:23" ht="14.25" hidden="1" customHeight="1">
      <c r="B1276" s="11"/>
      <c r="C1276" s="11"/>
      <c r="D1276" s="11"/>
      <c r="E1276" s="111"/>
      <c r="I1276" s="30"/>
      <c r="M1276" s="12"/>
      <c r="W1276" s="12"/>
    </row>
    <row r="1277" spans="2:23" ht="14.25" hidden="1" customHeight="1">
      <c r="B1277" s="11"/>
      <c r="C1277" s="11"/>
      <c r="D1277" s="11"/>
      <c r="E1277" s="111"/>
      <c r="I1277" s="30"/>
      <c r="M1277" s="12"/>
      <c r="W1277" s="12"/>
    </row>
    <row r="1278" spans="2:23" ht="14.25" hidden="1" customHeight="1">
      <c r="B1278" s="11"/>
      <c r="C1278" s="11"/>
      <c r="D1278" s="11"/>
      <c r="E1278" s="111"/>
      <c r="I1278" s="30"/>
      <c r="M1278" s="12"/>
      <c r="W1278" s="12"/>
    </row>
    <row r="1279" spans="2:23" ht="14.25" hidden="1" customHeight="1">
      <c r="B1279" s="11"/>
      <c r="C1279" s="11"/>
      <c r="D1279" s="11"/>
      <c r="E1279" s="111"/>
      <c r="I1279" s="30"/>
      <c r="M1279" s="12"/>
      <c r="W1279" s="12"/>
    </row>
    <row r="1280" spans="2:23" ht="14.25" hidden="1" customHeight="1">
      <c r="B1280" s="11"/>
      <c r="C1280" s="11"/>
      <c r="D1280" s="11"/>
      <c r="E1280" s="111"/>
      <c r="I1280" s="30"/>
      <c r="M1280" s="12"/>
      <c r="W1280" s="12"/>
    </row>
    <row r="1281" spans="2:23" ht="14.25" hidden="1" customHeight="1">
      <c r="B1281" s="11"/>
      <c r="C1281" s="11"/>
      <c r="D1281" s="11"/>
      <c r="E1281" s="111"/>
      <c r="I1281" s="30"/>
      <c r="M1281" s="12"/>
      <c r="W1281" s="12"/>
    </row>
    <row r="1282" spans="2:23" ht="14.25" hidden="1" customHeight="1">
      <c r="B1282" s="11"/>
      <c r="C1282" s="11"/>
      <c r="D1282" s="11"/>
      <c r="E1282" s="111"/>
      <c r="I1282" s="30"/>
      <c r="M1282" s="12"/>
      <c r="W1282" s="12"/>
    </row>
    <row r="1283" spans="2:23" ht="14.25" hidden="1" customHeight="1">
      <c r="B1283" s="11"/>
      <c r="C1283" s="11"/>
      <c r="D1283" s="11"/>
      <c r="E1283" s="111"/>
      <c r="I1283" s="30"/>
      <c r="M1283" s="12"/>
      <c r="W1283" s="12"/>
    </row>
    <row r="1284" spans="2:23" ht="14.25" hidden="1" customHeight="1">
      <c r="B1284" s="11"/>
      <c r="C1284" s="11"/>
      <c r="D1284" s="11"/>
      <c r="E1284" s="111"/>
      <c r="I1284" s="30"/>
      <c r="M1284" s="12"/>
      <c r="W1284" s="12"/>
    </row>
    <row r="1285" spans="2:23" ht="14.25" hidden="1" customHeight="1">
      <c r="B1285" s="11"/>
      <c r="C1285" s="11"/>
      <c r="D1285" s="11"/>
      <c r="E1285" s="111"/>
      <c r="I1285" s="30"/>
      <c r="M1285" s="12"/>
      <c r="W1285" s="12"/>
    </row>
    <row r="1286" spans="2:23" ht="14.25" hidden="1" customHeight="1">
      <c r="B1286" s="11"/>
      <c r="C1286" s="11"/>
      <c r="D1286" s="11"/>
      <c r="E1286" s="111"/>
      <c r="I1286" s="30"/>
      <c r="M1286" s="12"/>
      <c r="W1286" s="12"/>
    </row>
    <row r="1287" spans="2:23" ht="14.25" hidden="1" customHeight="1">
      <c r="B1287" s="11"/>
      <c r="C1287" s="11"/>
      <c r="D1287" s="11"/>
      <c r="E1287" s="111"/>
      <c r="I1287" s="30"/>
      <c r="M1287" s="12"/>
      <c r="W1287" s="12"/>
    </row>
    <row r="1288" spans="2:23" ht="14.25" hidden="1" customHeight="1">
      <c r="B1288" s="11"/>
      <c r="C1288" s="11"/>
      <c r="D1288" s="11"/>
      <c r="E1288" s="111"/>
      <c r="I1288" s="30"/>
      <c r="M1288" s="12"/>
      <c r="W1288" s="12"/>
    </row>
    <row r="1289" spans="2:23" ht="14.25" hidden="1" customHeight="1">
      <c r="B1289" s="11"/>
      <c r="C1289" s="11"/>
      <c r="D1289" s="11"/>
      <c r="E1289" s="111"/>
      <c r="I1289" s="30"/>
      <c r="M1289" s="12"/>
      <c r="W1289" s="12"/>
    </row>
    <row r="1290" spans="2:23" ht="14.25" hidden="1" customHeight="1">
      <c r="B1290" s="11"/>
      <c r="C1290" s="11"/>
      <c r="D1290" s="11"/>
      <c r="E1290" s="111"/>
      <c r="I1290" s="30"/>
      <c r="M1290" s="12"/>
      <c r="W1290" s="12"/>
    </row>
    <row r="1291" spans="2:23" ht="14.25" hidden="1" customHeight="1">
      <c r="B1291" s="11"/>
      <c r="C1291" s="11"/>
      <c r="D1291" s="11"/>
      <c r="E1291" s="111"/>
      <c r="I1291" s="30"/>
      <c r="M1291" s="12"/>
      <c r="W1291" s="12"/>
    </row>
    <row r="1292" spans="2:23" ht="14.25" hidden="1" customHeight="1">
      <c r="B1292" s="11"/>
      <c r="C1292" s="11"/>
      <c r="D1292" s="11"/>
      <c r="E1292" s="111"/>
      <c r="I1292" s="30"/>
      <c r="M1292" s="12"/>
      <c r="W1292" s="12"/>
    </row>
    <row r="1293" spans="2:23" ht="14.25" hidden="1" customHeight="1">
      <c r="B1293" s="11"/>
      <c r="C1293" s="11"/>
      <c r="D1293" s="11"/>
      <c r="E1293" s="111"/>
      <c r="I1293" s="30"/>
      <c r="M1293" s="12"/>
      <c r="W1293" s="12"/>
    </row>
    <row r="1294" spans="2:23" ht="14.25" hidden="1" customHeight="1">
      <c r="B1294" s="11"/>
      <c r="C1294" s="11"/>
      <c r="D1294" s="11"/>
      <c r="E1294" s="111"/>
      <c r="I1294" s="30"/>
      <c r="M1294" s="12"/>
      <c r="W1294" s="12"/>
    </row>
    <row r="1295" spans="2:23" ht="14.25" hidden="1" customHeight="1">
      <c r="B1295" s="11"/>
      <c r="C1295" s="11"/>
      <c r="D1295" s="11"/>
      <c r="E1295" s="111"/>
      <c r="I1295" s="30"/>
      <c r="M1295" s="12"/>
      <c r="W1295" s="12"/>
    </row>
    <row r="1296" spans="2:23" ht="14.25" hidden="1" customHeight="1">
      <c r="B1296" s="11"/>
      <c r="C1296" s="11"/>
      <c r="D1296" s="11"/>
      <c r="E1296" s="111"/>
      <c r="I1296" s="30"/>
      <c r="M1296" s="12"/>
      <c r="W1296" s="12"/>
    </row>
    <row r="1297" spans="2:23" ht="14.25" hidden="1" customHeight="1">
      <c r="B1297" s="11"/>
      <c r="C1297" s="11"/>
      <c r="D1297" s="11"/>
      <c r="E1297" s="111"/>
      <c r="I1297" s="30"/>
      <c r="M1297" s="12"/>
      <c r="W1297" s="12"/>
    </row>
    <row r="1298" spans="2:23" ht="14.25" hidden="1" customHeight="1">
      <c r="B1298" s="11"/>
      <c r="C1298" s="11"/>
      <c r="D1298" s="11"/>
      <c r="E1298" s="111"/>
      <c r="I1298" s="30"/>
      <c r="M1298" s="12"/>
      <c r="W1298" s="12"/>
    </row>
    <row r="1299" spans="2:23" ht="14.25" hidden="1" customHeight="1">
      <c r="B1299" s="11"/>
      <c r="C1299" s="11"/>
      <c r="D1299" s="11"/>
      <c r="E1299" s="111"/>
      <c r="I1299" s="30"/>
      <c r="M1299" s="12"/>
      <c r="W1299" s="12"/>
    </row>
    <row r="1300" spans="2:23" ht="14.25" hidden="1" customHeight="1">
      <c r="B1300" s="11"/>
      <c r="C1300" s="11"/>
      <c r="D1300" s="11"/>
      <c r="E1300" s="111"/>
      <c r="I1300" s="30"/>
      <c r="M1300" s="12"/>
      <c r="W1300" s="12"/>
    </row>
    <row r="1301" spans="2:23" ht="14.25" hidden="1" customHeight="1">
      <c r="B1301" s="11"/>
      <c r="C1301" s="11"/>
      <c r="D1301" s="11"/>
      <c r="E1301" s="111"/>
      <c r="I1301" s="30"/>
      <c r="M1301" s="12"/>
      <c r="W1301" s="12"/>
    </row>
    <row r="1302" spans="2:23" ht="14.25" hidden="1" customHeight="1">
      <c r="B1302" s="11"/>
      <c r="C1302" s="11"/>
      <c r="D1302" s="11"/>
      <c r="E1302" s="111"/>
      <c r="I1302" s="30"/>
      <c r="M1302" s="12"/>
      <c r="W1302" s="12"/>
    </row>
    <row r="1303" spans="2:23" ht="14.25" hidden="1" customHeight="1">
      <c r="B1303" s="11"/>
      <c r="C1303" s="11"/>
      <c r="D1303" s="11"/>
      <c r="E1303" s="111"/>
      <c r="I1303" s="30"/>
      <c r="M1303" s="12"/>
      <c r="W1303" s="12"/>
    </row>
    <row r="1304" spans="2:23" ht="14.25" hidden="1" customHeight="1">
      <c r="B1304" s="11"/>
      <c r="C1304" s="11"/>
      <c r="D1304" s="11"/>
      <c r="E1304" s="111"/>
      <c r="I1304" s="30"/>
      <c r="M1304" s="12"/>
      <c r="W1304" s="12"/>
    </row>
    <row r="1305" spans="2:23" ht="14.25" hidden="1" customHeight="1">
      <c r="B1305" s="11"/>
      <c r="C1305" s="11"/>
      <c r="D1305" s="11"/>
      <c r="E1305" s="111"/>
      <c r="I1305" s="30"/>
      <c r="M1305" s="12"/>
      <c r="W1305" s="12"/>
    </row>
    <row r="1306" spans="2:23" ht="14.25" hidden="1" customHeight="1">
      <c r="B1306" s="11"/>
      <c r="C1306" s="11"/>
      <c r="D1306" s="11"/>
      <c r="E1306" s="111"/>
      <c r="I1306" s="30"/>
      <c r="M1306" s="12"/>
      <c r="W1306" s="12"/>
    </row>
    <row r="1307" spans="2:23" ht="14.25" hidden="1" customHeight="1">
      <c r="B1307" s="11"/>
      <c r="C1307" s="11"/>
      <c r="D1307" s="11"/>
      <c r="E1307" s="111"/>
      <c r="I1307" s="30"/>
      <c r="M1307" s="12"/>
      <c r="W1307" s="12"/>
    </row>
    <row r="1308" spans="2:23" ht="14.25" hidden="1" customHeight="1">
      <c r="B1308" s="11"/>
      <c r="C1308" s="11"/>
      <c r="D1308" s="11"/>
      <c r="E1308" s="111"/>
      <c r="I1308" s="30"/>
      <c r="M1308" s="12"/>
      <c r="W1308" s="12"/>
    </row>
    <row r="1309" spans="2:23" ht="14.25" hidden="1" customHeight="1">
      <c r="B1309" s="11"/>
      <c r="C1309" s="11"/>
      <c r="D1309" s="11"/>
      <c r="E1309" s="111"/>
      <c r="I1309" s="30"/>
      <c r="M1309" s="12"/>
      <c r="W1309" s="12"/>
    </row>
    <row r="1310" spans="2:23" ht="14.25" hidden="1" customHeight="1">
      <c r="B1310" s="11"/>
      <c r="C1310" s="11"/>
      <c r="D1310" s="11"/>
      <c r="E1310" s="111"/>
      <c r="I1310" s="30"/>
      <c r="M1310" s="12"/>
      <c r="W1310" s="12"/>
    </row>
    <row r="1311" spans="2:23" ht="14.25" hidden="1" customHeight="1">
      <c r="B1311" s="11"/>
      <c r="C1311" s="11"/>
      <c r="D1311" s="11"/>
      <c r="E1311" s="111"/>
      <c r="I1311" s="30"/>
      <c r="M1311" s="12"/>
      <c r="W1311" s="12"/>
    </row>
    <row r="1312" spans="2:23" ht="14.25" hidden="1" customHeight="1">
      <c r="B1312" s="11"/>
      <c r="C1312" s="11"/>
      <c r="D1312" s="11"/>
      <c r="E1312" s="111"/>
      <c r="I1312" s="30"/>
      <c r="M1312" s="12"/>
      <c r="W1312" s="12"/>
    </row>
    <row r="1313" spans="2:23" ht="14.25" hidden="1" customHeight="1">
      <c r="B1313" s="11"/>
      <c r="C1313" s="11"/>
      <c r="D1313" s="11"/>
      <c r="E1313" s="111"/>
      <c r="I1313" s="30"/>
      <c r="M1313" s="12"/>
      <c r="W1313" s="12"/>
    </row>
    <row r="1314" spans="2:23" ht="14.25" hidden="1" customHeight="1">
      <c r="B1314" s="11"/>
      <c r="C1314" s="11"/>
      <c r="D1314" s="11"/>
      <c r="E1314" s="111"/>
      <c r="I1314" s="30"/>
      <c r="M1314" s="12"/>
      <c r="W1314" s="12"/>
    </row>
    <row r="1315" spans="2:23" ht="14.25" hidden="1" customHeight="1">
      <c r="B1315" s="11"/>
      <c r="C1315" s="11"/>
      <c r="D1315" s="11"/>
      <c r="E1315" s="111"/>
      <c r="I1315" s="30"/>
      <c r="M1315" s="12"/>
      <c r="W1315" s="12"/>
    </row>
    <row r="1316" spans="2:23" ht="14.25" hidden="1" customHeight="1">
      <c r="B1316" s="11"/>
      <c r="C1316" s="11"/>
      <c r="D1316" s="11"/>
      <c r="E1316" s="111"/>
      <c r="I1316" s="30"/>
      <c r="M1316" s="12"/>
      <c r="W1316" s="12"/>
    </row>
    <row r="1317" spans="2:23" ht="14.25" hidden="1" customHeight="1">
      <c r="B1317" s="11"/>
      <c r="C1317" s="11"/>
      <c r="D1317" s="11"/>
      <c r="E1317" s="111"/>
      <c r="I1317" s="30"/>
      <c r="M1317" s="12"/>
      <c r="W1317" s="12"/>
    </row>
    <row r="1318" spans="2:23" ht="14.25" hidden="1" customHeight="1">
      <c r="B1318" s="11"/>
      <c r="C1318" s="11"/>
      <c r="D1318" s="11"/>
      <c r="E1318" s="111"/>
      <c r="I1318" s="30"/>
      <c r="M1318" s="12"/>
      <c r="W1318" s="12"/>
    </row>
    <row r="1319" spans="2:23" ht="14.25" hidden="1" customHeight="1">
      <c r="B1319" s="11"/>
      <c r="C1319" s="11"/>
      <c r="D1319" s="11"/>
      <c r="E1319" s="111"/>
      <c r="I1319" s="30"/>
      <c r="M1319" s="12"/>
      <c r="W1319" s="12"/>
    </row>
    <row r="1320" spans="2:23" ht="14.25" hidden="1" customHeight="1">
      <c r="B1320" s="11"/>
      <c r="C1320" s="11"/>
      <c r="D1320" s="11"/>
      <c r="E1320" s="111"/>
      <c r="I1320" s="30"/>
      <c r="M1320" s="12"/>
      <c r="W1320" s="12"/>
    </row>
    <row r="1321" spans="2:23" ht="14.25" hidden="1" customHeight="1">
      <c r="B1321" s="11"/>
      <c r="C1321" s="11"/>
      <c r="D1321" s="11"/>
      <c r="E1321" s="111"/>
      <c r="I1321" s="30"/>
      <c r="M1321" s="12"/>
      <c r="W1321" s="12"/>
    </row>
    <row r="1322" spans="2:23" ht="14.25" hidden="1" customHeight="1">
      <c r="B1322" s="11"/>
      <c r="C1322" s="11"/>
      <c r="D1322" s="11"/>
      <c r="E1322" s="111"/>
      <c r="I1322" s="30"/>
      <c r="M1322" s="12"/>
      <c r="W1322" s="12"/>
    </row>
    <row r="1323" spans="2:23" ht="14.25" hidden="1" customHeight="1">
      <c r="B1323" s="11"/>
      <c r="C1323" s="11"/>
      <c r="D1323" s="11"/>
      <c r="E1323" s="111"/>
      <c r="I1323" s="30"/>
      <c r="M1323" s="12"/>
      <c r="W1323" s="12"/>
    </row>
    <row r="1324" spans="2:23" ht="14.25" hidden="1" customHeight="1">
      <c r="B1324" s="11"/>
      <c r="C1324" s="11"/>
      <c r="D1324" s="11"/>
      <c r="E1324" s="111"/>
      <c r="I1324" s="30"/>
      <c r="M1324" s="12"/>
      <c r="W1324" s="12"/>
    </row>
    <row r="1325" spans="2:23" ht="14.25" hidden="1" customHeight="1">
      <c r="B1325" s="11"/>
      <c r="C1325" s="11"/>
      <c r="D1325" s="11"/>
      <c r="E1325" s="111"/>
      <c r="I1325" s="30"/>
      <c r="M1325" s="12"/>
      <c r="W1325" s="12"/>
    </row>
    <row r="1326" spans="2:23" ht="14.25" hidden="1" customHeight="1">
      <c r="B1326" s="11"/>
      <c r="C1326" s="11"/>
      <c r="D1326" s="11"/>
      <c r="E1326" s="111"/>
      <c r="I1326" s="30"/>
      <c r="M1326" s="12"/>
      <c r="W1326" s="12"/>
    </row>
    <row r="1327" spans="2:23" ht="14.25" hidden="1" customHeight="1">
      <c r="B1327" s="11"/>
      <c r="C1327" s="11"/>
      <c r="D1327" s="11"/>
      <c r="E1327" s="111"/>
      <c r="I1327" s="30"/>
      <c r="M1327" s="12"/>
      <c r="W1327" s="12"/>
    </row>
    <row r="1328" spans="2:23" ht="14.25" hidden="1" customHeight="1">
      <c r="B1328" s="11"/>
      <c r="C1328" s="11"/>
      <c r="D1328" s="11"/>
      <c r="E1328" s="111"/>
      <c r="I1328" s="30"/>
      <c r="M1328" s="12"/>
      <c r="W1328" s="12"/>
    </row>
    <row r="1329" spans="2:23" ht="14.25" hidden="1" customHeight="1">
      <c r="B1329" s="11"/>
      <c r="C1329" s="11"/>
      <c r="D1329" s="11"/>
      <c r="E1329" s="111"/>
      <c r="I1329" s="30"/>
      <c r="M1329" s="12"/>
      <c r="W1329" s="12"/>
    </row>
    <row r="1330" spans="2:23" ht="14.25" hidden="1" customHeight="1">
      <c r="B1330" s="11"/>
      <c r="C1330" s="11"/>
      <c r="D1330" s="11"/>
      <c r="E1330" s="111"/>
      <c r="I1330" s="30"/>
      <c r="M1330" s="12"/>
      <c r="W1330" s="12"/>
    </row>
    <row r="1331" spans="2:23" ht="14.25" hidden="1" customHeight="1">
      <c r="B1331" s="11"/>
      <c r="C1331" s="11"/>
      <c r="D1331" s="11"/>
      <c r="E1331" s="111"/>
      <c r="I1331" s="30"/>
      <c r="M1331" s="12"/>
      <c r="W1331" s="12"/>
    </row>
    <row r="1332" spans="2:23" ht="14.25" hidden="1" customHeight="1">
      <c r="B1332" s="11"/>
      <c r="C1332" s="11"/>
      <c r="D1332" s="11"/>
      <c r="E1332" s="111"/>
      <c r="I1332" s="30"/>
      <c r="M1332" s="12"/>
      <c r="W1332" s="12"/>
    </row>
    <row r="1333" spans="2:23" ht="14.25" hidden="1" customHeight="1">
      <c r="B1333" s="11"/>
      <c r="C1333" s="11"/>
      <c r="D1333" s="11"/>
      <c r="E1333" s="111"/>
      <c r="I1333" s="30"/>
      <c r="M1333" s="12"/>
      <c r="W1333" s="12"/>
    </row>
    <row r="1334" spans="2:23" ht="14.25" hidden="1" customHeight="1">
      <c r="B1334" s="11"/>
      <c r="C1334" s="11"/>
      <c r="D1334" s="11"/>
      <c r="E1334" s="111"/>
      <c r="I1334" s="30"/>
      <c r="M1334" s="12"/>
      <c r="W1334" s="12"/>
    </row>
    <row r="1335" spans="2:23" ht="14.25" hidden="1" customHeight="1">
      <c r="B1335" s="11"/>
      <c r="C1335" s="11"/>
      <c r="D1335" s="11"/>
      <c r="E1335" s="111"/>
      <c r="I1335" s="30"/>
      <c r="M1335" s="12"/>
      <c r="W1335" s="12"/>
    </row>
    <row r="1336" spans="2:23" ht="14.25" hidden="1" customHeight="1">
      <c r="B1336" s="11"/>
      <c r="C1336" s="11"/>
      <c r="D1336" s="11"/>
      <c r="E1336" s="111"/>
      <c r="I1336" s="30"/>
      <c r="M1336" s="12"/>
      <c r="W1336" s="12"/>
    </row>
    <row r="1337" spans="2:23" ht="14.25" hidden="1" customHeight="1">
      <c r="B1337" s="11"/>
      <c r="C1337" s="11"/>
      <c r="D1337" s="11"/>
      <c r="E1337" s="111"/>
      <c r="I1337" s="30"/>
      <c r="M1337" s="12"/>
      <c r="W1337" s="12"/>
    </row>
    <row r="1338" spans="2:23" ht="14.25" hidden="1" customHeight="1">
      <c r="B1338" s="11"/>
      <c r="C1338" s="11"/>
      <c r="D1338" s="11"/>
      <c r="E1338" s="111"/>
      <c r="I1338" s="30"/>
      <c r="M1338" s="12"/>
      <c r="W1338" s="12"/>
    </row>
    <row r="1339" spans="2:23" ht="14.25" hidden="1" customHeight="1">
      <c r="B1339" s="11"/>
      <c r="C1339" s="11"/>
      <c r="D1339" s="11"/>
      <c r="E1339" s="111"/>
      <c r="I1339" s="30"/>
      <c r="M1339" s="12"/>
      <c r="W1339" s="12"/>
    </row>
    <row r="1340" spans="2:23" ht="14.25" hidden="1" customHeight="1">
      <c r="B1340" s="11"/>
      <c r="C1340" s="11"/>
      <c r="D1340" s="11"/>
      <c r="E1340" s="111"/>
      <c r="I1340" s="30"/>
      <c r="M1340" s="12"/>
      <c r="W1340" s="12"/>
    </row>
    <row r="1341" spans="2:23" ht="14.25" hidden="1" customHeight="1">
      <c r="B1341" s="11"/>
      <c r="C1341" s="11"/>
      <c r="D1341" s="11"/>
      <c r="E1341" s="111"/>
      <c r="I1341" s="30"/>
      <c r="M1341" s="12"/>
      <c r="W1341" s="12"/>
    </row>
    <row r="1342" spans="2:23" ht="14.25" hidden="1" customHeight="1">
      <c r="B1342" s="11"/>
      <c r="C1342" s="11"/>
      <c r="D1342" s="11"/>
      <c r="E1342" s="111"/>
      <c r="I1342" s="30"/>
      <c r="M1342" s="12"/>
      <c r="W1342" s="12"/>
    </row>
    <row r="1343" spans="2:23" ht="14.25" hidden="1" customHeight="1">
      <c r="B1343" s="11"/>
      <c r="C1343" s="11"/>
      <c r="D1343" s="11"/>
      <c r="E1343" s="111"/>
      <c r="I1343" s="30"/>
      <c r="M1343" s="12"/>
      <c r="W1343" s="12"/>
    </row>
    <row r="1344" spans="2:23" ht="14.25" hidden="1" customHeight="1">
      <c r="B1344" s="11"/>
      <c r="C1344" s="11"/>
      <c r="D1344" s="11"/>
      <c r="E1344" s="111"/>
      <c r="I1344" s="30"/>
      <c r="M1344" s="12"/>
      <c r="W1344" s="12"/>
    </row>
    <row r="1345" spans="2:23" ht="14.25" hidden="1" customHeight="1">
      <c r="B1345" s="11"/>
      <c r="C1345" s="11"/>
      <c r="D1345" s="11"/>
      <c r="E1345" s="111"/>
      <c r="I1345" s="30"/>
      <c r="M1345" s="12"/>
      <c r="W1345" s="12"/>
    </row>
    <row r="1346" spans="2:23" ht="14.25" hidden="1" customHeight="1">
      <c r="B1346" s="11"/>
      <c r="C1346" s="11"/>
      <c r="D1346" s="11"/>
      <c r="E1346" s="111"/>
      <c r="I1346" s="30"/>
      <c r="M1346" s="12"/>
      <c r="W1346" s="12"/>
    </row>
    <row r="1347" spans="2:23" ht="14.25" hidden="1" customHeight="1">
      <c r="B1347" s="11"/>
      <c r="C1347" s="11"/>
      <c r="D1347" s="11"/>
      <c r="E1347" s="111"/>
      <c r="I1347" s="30"/>
      <c r="M1347" s="12"/>
      <c r="W1347" s="12"/>
    </row>
    <row r="1348" spans="2:23" ht="14.25" hidden="1" customHeight="1">
      <c r="B1348" s="11"/>
      <c r="C1348" s="11"/>
      <c r="D1348" s="11"/>
      <c r="E1348" s="111"/>
      <c r="I1348" s="30"/>
      <c r="M1348" s="12"/>
      <c r="W1348" s="12"/>
    </row>
    <row r="1349" spans="2:23" ht="14.25" hidden="1" customHeight="1">
      <c r="B1349" s="11"/>
      <c r="C1349" s="11"/>
      <c r="D1349" s="11"/>
      <c r="E1349" s="111"/>
      <c r="I1349" s="30"/>
      <c r="M1349" s="12"/>
      <c r="W1349" s="12"/>
    </row>
    <row r="1350" spans="2:23" ht="14.25" hidden="1" customHeight="1">
      <c r="B1350" s="11"/>
      <c r="C1350" s="11"/>
      <c r="D1350" s="11"/>
      <c r="E1350" s="111"/>
      <c r="I1350" s="30"/>
      <c r="M1350" s="12"/>
      <c r="W1350" s="12"/>
    </row>
    <row r="1351" spans="2:23" ht="14.25" hidden="1" customHeight="1">
      <c r="B1351" s="11"/>
      <c r="C1351" s="11"/>
      <c r="D1351" s="11"/>
      <c r="E1351" s="111"/>
      <c r="I1351" s="30"/>
      <c r="M1351" s="12"/>
      <c r="W1351" s="12"/>
    </row>
    <row r="1352" spans="2:23" ht="14.25" hidden="1" customHeight="1">
      <c r="B1352" s="11"/>
      <c r="C1352" s="11"/>
      <c r="D1352" s="11"/>
      <c r="E1352" s="111"/>
      <c r="I1352" s="30"/>
      <c r="M1352" s="12"/>
      <c r="W1352" s="12"/>
    </row>
    <row r="1353" spans="2:23" ht="14.25" hidden="1" customHeight="1">
      <c r="B1353" s="11"/>
      <c r="C1353" s="11"/>
      <c r="D1353" s="11"/>
      <c r="E1353" s="111"/>
      <c r="I1353" s="30"/>
      <c r="M1353" s="12"/>
      <c r="W1353" s="12"/>
    </row>
    <row r="1354" spans="2:23" ht="14.25" hidden="1" customHeight="1">
      <c r="B1354" s="11"/>
      <c r="C1354" s="11"/>
      <c r="D1354" s="11"/>
      <c r="E1354" s="111"/>
      <c r="I1354" s="30"/>
      <c r="M1354" s="12"/>
      <c r="W1354" s="12"/>
    </row>
    <row r="1355" spans="2:23" ht="14.25" hidden="1" customHeight="1">
      <c r="B1355" s="11"/>
      <c r="C1355" s="11"/>
      <c r="D1355" s="11"/>
      <c r="E1355" s="111"/>
      <c r="I1355" s="30"/>
      <c r="M1355" s="12"/>
      <c r="W1355" s="12"/>
    </row>
    <row r="1356" spans="2:23" ht="14.25" hidden="1" customHeight="1">
      <c r="B1356" s="11"/>
      <c r="C1356" s="11"/>
      <c r="D1356" s="11"/>
      <c r="E1356" s="111"/>
      <c r="I1356" s="30"/>
      <c r="M1356" s="12"/>
      <c r="W1356" s="12"/>
    </row>
    <row r="1357" spans="2:23" ht="14.25" hidden="1" customHeight="1">
      <c r="B1357" s="11"/>
      <c r="C1357" s="11"/>
      <c r="D1357" s="11"/>
      <c r="E1357" s="111"/>
      <c r="I1357" s="30"/>
      <c r="M1357" s="12"/>
      <c r="W1357" s="12"/>
    </row>
    <row r="1358" spans="2:23" ht="14.25" hidden="1" customHeight="1">
      <c r="B1358" s="11"/>
      <c r="C1358" s="11"/>
      <c r="D1358" s="11"/>
      <c r="E1358" s="111"/>
      <c r="I1358" s="30"/>
      <c r="M1358" s="12"/>
      <c r="W1358" s="12"/>
    </row>
    <row r="1359" spans="2:23" ht="14.25" hidden="1" customHeight="1">
      <c r="B1359" s="11"/>
      <c r="C1359" s="11"/>
      <c r="D1359" s="11"/>
      <c r="E1359" s="111"/>
      <c r="I1359" s="30"/>
      <c r="M1359" s="12"/>
      <c r="W1359" s="12"/>
    </row>
    <row r="1360" spans="2:23" ht="14.25" hidden="1" customHeight="1">
      <c r="B1360" s="11"/>
      <c r="C1360" s="11"/>
      <c r="D1360" s="11"/>
      <c r="E1360" s="111"/>
      <c r="I1360" s="30"/>
      <c r="M1360" s="12"/>
      <c r="W1360" s="12"/>
    </row>
    <row r="1361" spans="2:23" ht="14.25" hidden="1" customHeight="1">
      <c r="B1361" s="11"/>
      <c r="C1361" s="11"/>
      <c r="D1361" s="11"/>
      <c r="E1361" s="111"/>
      <c r="I1361" s="30"/>
      <c r="M1361" s="12"/>
      <c r="W1361" s="12"/>
    </row>
    <row r="1362" spans="2:23" ht="14.25" hidden="1" customHeight="1">
      <c r="B1362" s="11"/>
      <c r="C1362" s="11"/>
      <c r="D1362" s="11"/>
      <c r="E1362" s="111"/>
      <c r="I1362" s="30"/>
      <c r="M1362" s="12"/>
      <c r="W1362" s="12"/>
    </row>
    <row r="1363" spans="2:23" ht="14.25" hidden="1" customHeight="1">
      <c r="B1363" s="11"/>
      <c r="C1363" s="11"/>
      <c r="D1363" s="11"/>
      <c r="E1363" s="111"/>
      <c r="I1363" s="30"/>
      <c r="M1363" s="12"/>
      <c r="W1363" s="12"/>
    </row>
    <row r="1364" spans="2:23" ht="14.25" hidden="1" customHeight="1">
      <c r="B1364" s="11"/>
      <c r="C1364" s="11"/>
      <c r="D1364" s="11"/>
      <c r="E1364" s="111"/>
      <c r="I1364" s="30"/>
      <c r="M1364" s="12"/>
      <c r="W1364" s="12"/>
    </row>
    <row r="1365" spans="2:23" ht="14.25" hidden="1" customHeight="1">
      <c r="B1365" s="11"/>
      <c r="C1365" s="11"/>
      <c r="D1365" s="11"/>
      <c r="E1365" s="111"/>
      <c r="I1365" s="30"/>
      <c r="M1365" s="12"/>
      <c r="W1365" s="12"/>
    </row>
    <row r="1366" spans="2:23" ht="14.25" hidden="1" customHeight="1">
      <c r="B1366" s="11"/>
      <c r="C1366" s="11"/>
      <c r="D1366" s="11"/>
      <c r="E1366" s="111"/>
      <c r="I1366" s="30"/>
      <c r="M1366" s="12"/>
      <c r="W1366" s="12"/>
    </row>
    <row r="1367" spans="2:23" ht="14.25" hidden="1" customHeight="1">
      <c r="B1367" s="11"/>
      <c r="C1367" s="11"/>
      <c r="D1367" s="11"/>
      <c r="E1367" s="111"/>
      <c r="I1367" s="30"/>
      <c r="M1367" s="12"/>
      <c r="W1367" s="12"/>
    </row>
    <row r="1368" spans="2:23" ht="14.25" hidden="1" customHeight="1">
      <c r="B1368" s="11"/>
      <c r="C1368" s="11"/>
      <c r="D1368" s="11"/>
      <c r="E1368" s="111"/>
      <c r="I1368" s="30"/>
      <c r="M1368" s="12"/>
      <c r="W1368" s="12"/>
    </row>
    <row r="1369" spans="2:23" ht="14.25" hidden="1" customHeight="1">
      <c r="B1369" s="11"/>
      <c r="C1369" s="11"/>
      <c r="D1369" s="11"/>
      <c r="E1369" s="111"/>
      <c r="I1369" s="30"/>
      <c r="M1369" s="12"/>
      <c r="W1369" s="12"/>
    </row>
    <row r="1370" spans="2:23" ht="14.25" hidden="1" customHeight="1">
      <c r="B1370" s="11"/>
      <c r="C1370" s="11"/>
      <c r="D1370" s="11"/>
      <c r="E1370" s="111"/>
      <c r="I1370" s="30"/>
      <c r="M1370" s="12"/>
      <c r="W1370" s="12"/>
    </row>
    <row r="1371" spans="2:23" ht="14.25" hidden="1" customHeight="1">
      <c r="B1371" s="11"/>
      <c r="C1371" s="11"/>
      <c r="D1371" s="11"/>
      <c r="E1371" s="111"/>
      <c r="I1371" s="30"/>
      <c r="M1371" s="12"/>
      <c r="W1371" s="12"/>
    </row>
    <row r="1372" spans="2:23" ht="14.25" hidden="1" customHeight="1">
      <c r="B1372" s="11"/>
      <c r="C1372" s="11"/>
      <c r="D1372" s="11"/>
      <c r="E1372" s="111"/>
      <c r="I1372" s="30"/>
      <c r="M1372" s="12"/>
      <c r="W1372" s="12"/>
    </row>
    <row r="1373" spans="2:23" ht="14.25" hidden="1" customHeight="1">
      <c r="B1373" s="11"/>
      <c r="C1373" s="11"/>
      <c r="D1373" s="11"/>
      <c r="E1373" s="111"/>
      <c r="I1373" s="30"/>
      <c r="M1373" s="12"/>
      <c r="W1373" s="12"/>
    </row>
    <row r="1374" spans="2:23" ht="14.25" hidden="1" customHeight="1">
      <c r="B1374" s="11"/>
      <c r="C1374" s="11"/>
      <c r="D1374" s="11"/>
      <c r="E1374" s="111"/>
      <c r="I1374" s="30"/>
      <c r="M1374" s="12"/>
      <c r="W1374" s="12"/>
    </row>
    <row r="1375" spans="2:23" ht="14.25" hidden="1" customHeight="1">
      <c r="B1375" s="11"/>
      <c r="C1375" s="11"/>
      <c r="D1375" s="11"/>
      <c r="E1375" s="111"/>
      <c r="I1375" s="30"/>
      <c r="M1375" s="12"/>
      <c r="W1375" s="12"/>
    </row>
    <row r="1376" spans="2:23" ht="14.25" hidden="1" customHeight="1">
      <c r="B1376" s="11"/>
      <c r="C1376" s="11"/>
      <c r="D1376" s="11"/>
      <c r="E1376" s="111"/>
      <c r="I1376" s="30"/>
      <c r="M1376" s="12"/>
      <c r="W1376" s="12"/>
    </row>
    <row r="1377" spans="2:23" ht="14.25" hidden="1" customHeight="1">
      <c r="B1377" s="11"/>
      <c r="C1377" s="11"/>
      <c r="D1377" s="11"/>
      <c r="E1377" s="111"/>
      <c r="I1377" s="30"/>
      <c r="M1377" s="12"/>
      <c r="W1377" s="12"/>
    </row>
    <row r="1378" spans="2:23" ht="14.25" hidden="1" customHeight="1">
      <c r="B1378" s="11"/>
      <c r="C1378" s="11"/>
      <c r="D1378" s="11"/>
      <c r="E1378" s="111"/>
      <c r="I1378" s="30"/>
      <c r="M1378" s="12"/>
      <c r="W1378" s="12"/>
    </row>
    <row r="1379" spans="2:23" ht="14.25" hidden="1" customHeight="1">
      <c r="B1379" s="11"/>
      <c r="C1379" s="11"/>
      <c r="D1379" s="11"/>
      <c r="E1379" s="111"/>
      <c r="I1379" s="30"/>
      <c r="M1379" s="12"/>
      <c r="W1379" s="12"/>
    </row>
    <row r="1380" spans="2:23" ht="14.25" hidden="1" customHeight="1">
      <c r="B1380" s="11"/>
      <c r="C1380" s="11"/>
      <c r="D1380" s="11"/>
      <c r="E1380" s="111"/>
      <c r="I1380" s="30"/>
      <c r="M1380" s="12"/>
      <c r="W1380" s="12"/>
    </row>
    <row r="1381" spans="2:23" ht="14.25" hidden="1" customHeight="1">
      <c r="B1381" s="11"/>
      <c r="C1381" s="11"/>
      <c r="D1381" s="11"/>
      <c r="E1381" s="111"/>
      <c r="I1381" s="30"/>
      <c r="M1381" s="12"/>
      <c r="W1381" s="12"/>
    </row>
    <row r="1382" spans="2:23" ht="14.25" hidden="1" customHeight="1">
      <c r="B1382" s="11"/>
      <c r="C1382" s="11"/>
      <c r="D1382" s="11"/>
      <c r="E1382" s="111"/>
      <c r="I1382" s="30"/>
      <c r="M1382" s="12"/>
      <c r="W1382" s="12"/>
    </row>
    <row r="1383" spans="2:23" ht="14.25" hidden="1" customHeight="1">
      <c r="B1383" s="11"/>
      <c r="C1383" s="11"/>
      <c r="D1383" s="11"/>
      <c r="E1383" s="111"/>
      <c r="I1383" s="30"/>
      <c r="M1383" s="12"/>
      <c r="W1383" s="12"/>
    </row>
    <row r="1384" spans="2:23" ht="14.25" hidden="1" customHeight="1">
      <c r="B1384" s="11"/>
      <c r="C1384" s="11"/>
      <c r="D1384" s="11"/>
      <c r="E1384" s="111"/>
      <c r="I1384" s="30"/>
      <c r="M1384" s="12"/>
      <c r="W1384" s="12"/>
    </row>
    <row r="1385" spans="2:23" ht="14.25" hidden="1" customHeight="1">
      <c r="B1385" s="11"/>
      <c r="C1385" s="11"/>
      <c r="D1385" s="11"/>
      <c r="E1385" s="111"/>
      <c r="I1385" s="30"/>
      <c r="M1385" s="12"/>
      <c r="W1385" s="12"/>
    </row>
    <row r="1386" spans="2:23" ht="14.25" hidden="1" customHeight="1">
      <c r="B1386" s="11"/>
      <c r="C1386" s="11"/>
      <c r="D1386" s="11"/>
      <c r="E1386" s="111"/>
      <c r="I1386" s="30"/>
      <c r="M1386" s="12"/>
      <c r="W1386" s="12"/>
    </row>
    <row r="1387" spans="2:23" ht="14.25" hidden="1" customHeight="1">
      <c r="B1387" s="11"/>
      <c r="C1387" s="11"/>
      <c r="D1387" s="11"/>
      <c r="E1387" s="111"/>
      <c r="I1387" s="30"/>
      <c r="M1387" s="12"/>
      <c r="W1387" s="12"/>
    </row>
    <row r="1388" spans="2:23" ht="14.25" hidden="1" customHeight="1">
      <c r="B1388" s="11"/>
      <c r="C1388" s="11"/>
      <c r="D1388" s="11"/>
      <c r="E1388" s="111"/>
      <c r="I1388" s="30"/>
      <c r="M1388" s="12"/>
      <c r="W1388" s="12"/>
    </row>
    <row r="1389" spans="2:23" ht="14.25" hidden="1" customHeight="1">
      <c r="B1389" s="11"/>
      <c r="C1389" s="11"/>
      <c r="D1389" s="11"/>
      <c r="E1389" s="111"/>
      <c r="I1389" s="30"/>
      <c r="M1389" s="12"/>
      <c r="W1389" s="12"/>
    </row>
    <row r="1390" spans="2:23" ht="14.25" hidden="1" customHeight="1">
      <c r="B1390" s="11"/>
      <c r="C1390" s="11"/>
      <c r="D1390" s="11"/>
      <c r="E1390" s="111"/>
      <c r="I1390" s="30"/>
      <c r="M1390" s="12"/>
      <c r="W1390" s="12"/>
    </row>
    <row r="1391" spans="2:23" ht="14.25" hidden="1" customHeight="1">
      <c r="B1391" s="11"/>
      <c r="C1391" s="11"/>
      <c r="D1391" s="11"/>
      <c r="E1391" s="111"/>
      <c r="I1391" s="30"/>
      <c r="M1391" s="12"/>
      <c r="W1391" s="12"/>
    </row>
    <row r="1392" spans="2:23" ht="14.25" hidden="1" customHeight="1">
      <c r="B1392" s="11"/>
      <c r="C1392" s="11"/>
      <c r="D1392" s="11"/>
      <c r="E1392" s="111"/>
      <c r="I1392" s="30"/>
      <c r="M1392" s="12"/>
      <c r="W1392" s="12"/>
    </row>
    <row r="1393" spans="2:23" ht="14.25" hidden="1" customHeight="1">
      <c r="B1393" s="11"/>
      <c r="C1393" s="11"/>
      <c r="D1393" s="11"/>
      <c r="E1393" s="111"/>
      <c r="I1393" s="30"/>
      <c r="M1393" s="12"/>
      <c r="W1393" s="12"/>
    </row>
    <row r="1394" spans="2:23" ht="14.25" hidden="1" customHeight="1">
      <c r="B1394" s="11"/>
      <c r="C1394" s="11"/>
      <c r="D1394" s="11"/>
      <c r="E1394" s="111"/>
      <c r="I1394" s="30"/>
      <c r="M1394" s="12"/>
      <c r="W1394" s="12"/>
    </row>
    <row r="1395" spans="2:23" ht="14.25" hidden="1" customHeight="1">
      <c r="B1395" s="11"/>
      <c r="C1395" s="11"/>
      <c r="D1395" s="11"/>
      <c r="E1395" s="111"/>
      <c r="I1395" s="30"/>
      <c r="M1395" s="12"/>
      <c r="W1395" s="12"/>
    </row>
    <row r="1396" spans="2:23" ht="14.25" hidden="1" customHeight="1">
      <c r="B1396" s="11"/>
      <c r="C1396" s="11"/>
      <c r="D1396" s="11"/>
      <c r="E1396" s="111"/>
      <c r="I1396" s="30"/>
      <c r="M1396" s="12"/>
      <c r="W1396" s="12"/>
    </row>
    <row r="1397" spans="2:23" ht="14.25" hidden="1" customHeight="1">
      <c r="B1397" s="11"/>
      <c r="C1397" s="11"/>
      <c r="D1397" s="11"/>
      <c r="E1397" s="111"/>
      <c r="I1397" s="30"/>
      <c r="M1397" s="12"/>
      <c r="W1397" s="12"/>
    </row>
    <row r="1398" spans="2:23" ht="14.25" hidden="1" customHeight="1">
      <c r="B1398" s="11"/>
      <c r="C1398" s="11"/>
      <c r="D1398" s="11"/>
      <c r="E1398" s="111"/>
      <c r="I1398" s="30"/>
      <c r="M1398" s="12"/>
      <c r="W1398" s="12"/>
    </row>
    <row r="1399" spans="2:23" ht="14.25" hidden="1" customHeight="1">
      <c r="B1399" s="11"/>
      <c r="C1399" s="11"/>
      <c r="D1399" s="11"/>
      <c r="E1399" s="111"/>
      <c r="I1399" s="30"/>
      <c r="M1399" s="12"/>
      <c r="W1399" s="12"/>
    </row>
    <row r="1400" spans="2:23" ht="14.25" hidden="1" customHeight="1">
      <c r="B1400" s="11"/>
      <c r="C1400" s="11"/>
      <c r="D1400" s="11"/>
      <c r="E1400" s="111"/>
      <c r="I1400" s="30"/>
      <c r="M1400" s="12"/>
      <c r="W1400" s="12"/>
    </row>
    <row r="1401" spans="2:23" ht="14.25" hidden="1" customHeight="1">
      <c r="B1401" s="11"/>
      <c r="C1401" s="11"/>
      <c r="D1401" s="11"/>
      <c r="E1401" s="111"/>
      <c r="I1401" s="30"/>
      <c r="M1401" s="12"/>
      <c r="W1401" s="12"/>
    </row>
    <row r="1402" spans="2:23" ht="14.25" hidden="1" customHeight="1">
      <c r="B1402" s="11"/>
      <c r="C1402" s="11"/>
      <c r="D1402" s="11"/>
      <c r="E1402" s="111"/>
      <c r="I1402" s="30"/>
      <c r="M1402" s="12"/>
      <c r="W1402" s="12"/>
    </row>
    <row r="1403" spans="2:23" ht="14.25" hidden="1" customHeight="1">
      <c r="B1403" s="11"/>
      <c r="C1403" s="11"/>
      <c r="D1403" s="11"/>
      <c r="E1403" s="111"/>
      <c r="I1403" s="30"/>
      <c r="M1403" s="12"/>
      <c r="W1403" s="12"/>
    </row>
    <row r="1404" spans="2:23" ht="14.25" hidden="1" customHeight="1">
      <c r="B1404" s="11"/>
      <c r="C1404" s="11"/>
      <c r="D1404" s="11"/>
      <c r="E1404" s="111"/>
      <c r="I1404" s="30"/>
      <c r="M1404" s="12"/>
      <c r="W1404" s="12"/>
    </row>
    <row r="1405" spans="2:23" ht="14.25" hidden="1" customHeight="1">
      <c r="B1405" s="11"/>
      <c r="C1405" s="11"/>
      <c r="D1405" s="11"/>
      <c r="E1405" s="111"/>
      <c r="I1405" s="30"/>
      <c r="M1405" s="12"/>
      <c r="W1405" s="12"/>
    </row>
    <row r="1406" spans="2:23" ht="14.25" hidden="1" customHeight="1">
      <c r="B1406" s="11"/>
      <c r="C1406" s="11"/>
      <c r="D1406" s="11"/>
      <c r="E1406" s="111"/>
      <c r="I1406" s="30"/>
      <c r="M1406" s="12"/>
      <c r="W1406" s="12"/>
    </row>
    <row r="1407" spans="2:23" ht="14.25" hidden="1" customHeight="1">
      <c r="B1407" s="11"/>
      <c r="C1407" s="11"/>
      <c r="D1407" s="11"/>
      <c r="E1407" s="111"/>
      <c r="I1407" s="30"/>
      <c r="M1407" s="12"/>
      <c r="W1407" s="12"/>
    </row>
    <row r="1408" spans="2:23" ht="14.25" hidden="1" customHeight="1">
      <c r="B1408" s="11"/>
      <c r="C1408" s="11"/>
      <c r="D1408" s="11"/>
      <c r="E1408" s="111"/>
      <c r="I1408" s="30"/>
      <c r="M1408" s="12"/>
      <c r="W1408" s="12"/>
    </row>
    <row r="1409" spans="2:23" ht="14.25" hidden="1" customHeight="1">
      <c r="B1409" s="11"/>
      <c r="C1409" s="11"/>
      <c r="D1409" s="11"/>
      <c r="E1409" s="111"/>
      <c r="I1409" s="30"/>
      <c r="M1409" s="12"/>
      <c r="W1409" s="12"/>
    </row>
    <row r="1410" spans="2:23" ht="14.25" hidden="1" customHeight="1">
      <c r="B1410" s="11"/>
      <c r="C1410" s="11"/>
      <c r="D1410" s="11"/>
      <c r="E1410" s="111"/>
      <c r="I1410" s="30"/>
      <c r="M1410" s="12"/>
      <c r="W1410" s="12"/>
    </row>
    <row r="1411" spans="2:23" ht="14.25" hidden="1" customHeight="1">
      <c r="B1411" s="11"/>
      <c r="C1411" s="11"/>
      <c r="D1411" s="11"/>
      <c r="E1411" s="111"/>
      <c r="I1411" s="30"/>
      <c r="M1411" s="12"/>
      <c r="W1411" s="12"/>
    </row>
    <row r="1412" spans="2:23" ht="14.25" hidden="1" customHeight="1">
      <c r="B1412" s="11"/>
      <c r="C1412" s="11"/>
      <c r="D1412" s="11"/>
      <c r="E1412" s="111"/>
      <c r="I1412" s="30"/>
      <c r="M1412" s="12"/>
      <c r="W1412" s="12"/>
    </row>
    <row r="1413" spans="2:23" ht="14.25" hidden="1" customHeight="1">
      <c r="B1413" s="11"/>
      <c r="C1413" s="11"/>
      <c r="D1413" s="11"/>
      <c r="E1413" s="111"/>
      <c r="I1413" s="30"/>
      <c r="M1413" s="12"/>
      <c r="W1413" s="12"/>
    </row>
    <row r="1414" spans="2:23" ht="14.25" hidden="1" customHeight="1">
      <c r="B1414" s="11"/>
      <c r="C1414" s="11"/>
      <c r="D1414" s="11"/>
      <c r="E1414" s="111"/>
      <c r="I1414" s="30"/>
      <c r="M1414" s="12"/>
      <c r="W1414" s="12"/>
    </row>
    <row r="1415" spans="2:23" ht="14.25" hidden="1" customHeight="1">
      <c r="B1415" s="11"/>
      <c r="C1415" s="11"/>
      <c r="D1415" s="11"/>
      <c r="E1415" s="111"/>
      <c r="I1415" s="30"/>
      <c r="M1415" s="12"/>
      <c r="W1415" s="12"/>
    </row>
    <row r="1416" spans="2:23" ht="14.25" hidden="1" customHeight="1">
      <c r="B1416" s="11"/>
      <c r="C1416" s="11"/>
      <c r="D1416" s="11"/>
      <c r="E1416" s="111"/>
      <c r="I1416" s="30"/>
      <c r="M1416" s="12"/>
      <c r="W1416" s="12"/>
    </row>
    <row r="1417" spans="2:23" ht="14.25" hidden="1" customHeight="1">
      <c r="B1417" s="11"/>
      <c r="C1417" s="11"/>
      <c r="D1417" s="11"/>
      <c r="E1417" s="111"/>
      <c r="I1417" s="30"/>
      <c r="M1417" s="12"/>
      <c r="W1417" s="12"/>
    </row>
    <row r="1418" spans="2:23" ht="14.25" hidden="1" customHeight="1">
      <c r="B1418" s="11"/>
      <c r="C1418" s="11"/>
      <c r="D1418" s="11"/>
      <c r="E1418" s="111"/>
      <c r="I1418" s="30"/>
      <c r="M1418" s="12"/>
      <c r="W1418" s="12"/>
    </row>
    <row r="1419" spans="2:23" ht="14.25" hidden="1" customHeight="1">
      <c r="B1419" s="11"/>
      <c r="C1419" s="11"/>
      <c r="D1419" s="11"/>
      <c r="E1419" s="111"/>
      <c r="I1419" s="30"/>
      <c r="M1419" s="12"/>
      <c r="W1419" s="12"/>
    </row>
    <row r="1420" spans="2:23" ht="14.25" hidden="1" customHeight="1">
      <c r="B1420" s="11"/>
      <c r="C1420" s="11"/>
      <c r="D1420" s="11"/>
      <c r="E1420" s="111"/>
      <c r="I1420" s="30"/>
      <c r="M1420" s="12"/>
      <c r="W1420" s="12"/>
    </row>
    <row r="1421" spans="2:23" ht="14.25" hidden="1" customHeight="1">
      <c r="B1421" s="11"/>
      <c r="C1421" s="11"/>
      <c r="D1421" s="11"/>
      <c r="E1421" s="111"/>
      <c r="I1421" s="30"/>
      <c r="M1421" s="12"/>
      <c r="W1421" s="12"/>
    </row>
    <row r="1422" spans="2:23" ht="14.25" hidden="1" customHeight="1">
      <c r="B1422" s="11"/>
      <c r="C1422" s="11"/>
      <c r="D1422" s="11"/>
      <c r="E1422" s="111"/>
      <c r="I1422" s="30"/>
      <c r="M1422" s="12"/>
      <c r="W1422" s="12"/>
    </row>
    <row r="1423" spans="2:23" ht="14.25" hidden="1" customHeight="1">
      <c r="B1423" s="11"/>
      <c r="C1423" s="11"/>
      <c r="D1423" s="11"/>
      <c r="E1423" s="111"/>
      <c r="I1423" s="30"/>
      <c r="M1423" s="12"/>
      <c r="W1423" s="12"/>
    </row>
    <row r="1424" spans="2:23" ht="14.25" hidden="1" customHeight="1">
      <c r="B1424" s="11"/>
      <c r="C1424" s="11"/>
      <c r="D1424" s="11"/>
      <c r="E1424" s="111"/>
      <c r="I1424" s="30"/>
      <c r="M1424" s="12"/>
      <c r="W1424" s="12"/>
    </row>
    <row r="1425" spans="2:23" ht="14.25" hidden="1" customHeight="1">
      <c r="B1425" s="11"/>
      <c r="C1425" s="11"/>
      <c r="D1425" s="11"/>
      <c r="E1425" s="111"/>
      <c r="I1425" s="30"/>
      <c r="M1425" s="12"/>
      <c r="W1425" s="12"/>
    </row>
    <row r="1426" spans="2:23" ht="14.25" hidden="1" customHeight="1">
      <c r="B1426" s="11"/>
      <c r="C1426" s="11"/>
      <c r="D1426" s="11"/>
      <c r="E1426" s="111"/>
      <c r="I1426" s="30"/>
      <c r="M1426" s="12"/>
      <c r="W1426" s="12"/>
    </row>
    <row r="1427" spans="2:23" ht="14.25" hidden="1" customHeight="1">
      <c r="B1427" s="11"/>
      <c r="C1427" s="11"/>
      <c r="D1427" s="11"/>
      <c r="E1427" s="111"/>
      <c r="I1427" s="30"/>
      <c r="M1427" s="12"/>
      <c r="W1427" s="12"/>
    </row>
    <row r="1428" spans="2:23" ht="14.25" hidden="1" customHeight="1">
      <c r="B1428" s="11"/>
      <c r="C1428" s="11"/>
      <c r="D1428" s="11"/>
      <c r="E1428" s="111"/>
      <c r="I1428" s="30"/>
      <c r="M1428" s="12"/>
      <c r="W1428" s="12"/>
    </row>
    <row r="1429" spans="2:23" ht="14.25" hidden="1" customHeight="1">
      <c r="B1429" s="11"/>
      <c r="C1429" s="11"/>
      <c r="D1429" s="11"/>
      <c r="E1429" s="111"/>
      <c r="I1429" s="30"/>
      <c r="M1429" s="12"/>
      <c r="W1429" s="12"/>
    </row>
    <row r="1430" spans="2:23" ht="14.25" hidden="1" customHeight="1">
      <c r="B1430" s="11"/>
      <c r="C1430" s="11"/>
      <c r="D1430" s="11"/>
      <c r="E1430" s="111"/>
      <c r="I1430" s="30"/>
      <c r="M1430" s="12"/>
      <c r="W1430" s="12"/>
    </row>
    <row r="1431" spans="2:23" ht="14.25" hidden="1" customHeight="1">
      <c r="B1431" s="11"/>
      <c r="C1431" s="11"/>
      <c r="D1431" s="11"/>
      <c r="E1431" s="111"/>
      <c r="I1431" s="30"/>
      <c r="M1431" s="12"/>
      <c r="W1431" s="12"/>
    </row>
    <row r="1432" spans="2:23" ht="14.25" hidden="1" customHeight="1">
      <c r="B1432" s="11"/>
      <c r="C1432" s="11"/>
      <c r="D1432" s="11"/>
      <c r="E1432" s="111"/>
      <c r="I1432" s="30"/>
      <c r="M1432" s="12"/>
      <c r="W1432" s="12"/>
    </row>
    <row r="1433" spans="2:23" ht="14.25" hidden="1" customHeight="1">
      <c r="B1433" s="11"/>
      <c r="C1433" s="11"/>
      <c r="D1433" s="11"/>
      <c r="E1433" s="111"/>
      <c r="I1433" s="30"/>
      <c r="M1433" s="12"/>
      <c r="W1433" s="12"/>
    </row>
    <row r="1434" spans="2:23" ht="14.25" hidden="1" customHeight="1">
      <c r="B1434" s="11"/>
      <c r="C1434" s="11"/>
      <c r="D1434" s="11"/>
      <c r="E1434" s="111"/>
      <c r="I1434" s="30"/>
      <c r="M1434" s="12"/>
      <c r="W1434" s="12"/>
    </row>
    <row r="1435" spans="2:23" ht="14.25" hidden="1" customHeight="1">
      <c r="B1435" s="11"/>
      <c r="C1435" s="11"/>
      <c r="D1435" s="11"/>
      <c r="E1435" s="111"/>
      <c r="I1435" s="30"/>
      <c r="M1435" s="12"/>
      <c r="W1435" s="12"/>
    </row>
    <row r="1436" spans="2:23" ht="14.25" hidden="1" customHeight="1">
      <c r="B1436" s="11"/>
      <c r="C1436" s="11"/>
      <c r="D1436" s="11"/>
      <c r="E1436" s="111"/>
      <c r="I1436" s="30"/>
      <c r="M1436" s="12"/>
      <c r="W1436" s="12"/>
    </row>
    <row r="1437" spans="2:23" ht="14.25" hidden="1" customHeight="1">
      <c r="B1437" s="11"/>
      <c r="C1437" s="11"/>
      <c r="D1437" s="11"/>
      <c r="E1437" s="111"/>
      <c r="I1437" s="30"/>
      <c r="M1437" s="12"/>
      <c r="W1437" s="12"/>
    </row>
    <row r="1438" spans="2:23" ht="14.25" hidden="1" customHeight="1">
      <c r="B1438" s="11"/>
      <c r="C1438" s="11"/>
      <c r="D1438" s="11"/>
      <c r="E1438" s="111"/>
      <c r="I1438" s="30"/>
      <c r="M1438" s="12"/>
      <c r="W1438" s="12"/>
    </row>
    <row r="1439" spans="2:23" ht="14.25" hidden="1" customHeight="1">
      <c r="B1439" s="11"/>
      <c r="C1439" s="11"/>
      <c r="D1439" s="11"/>
      <c r="E1439" s="111"/>
      <c r="I1439" s="30"/>
      <c r="M1439" s="12"/>
      <c r="W1439" s="12"/>
    </row>
    <row r="1440" spans="2:23" ht="14.25" hidden="1" customHeight="1">
      <c r="B1440" s="11"/>
      <c r="C1440" s="11"/>
      <c r="D1440" s="11"/>
      <c r="E1440" s="111"/>
      <c r="I1440" s="30"/>
      <c r="M1440" s="12"/>
      <c r="W1440" s="12"/>
    </row>
    <row r="1441" spans="2:23" ht="14.25" hidden="1" customHeight="1">
      <c r="B1441" s="11"/>
      <c r="C1441" s="11"/>
      <c r="D1441" s="11"/>
      <c r="E1441" s="111"/>
      <c r="I1441" s="30"/>
      <c r="M1441" s="12"/>
      <c r="W1441" s="12"/>
    </row>
    <row r="1442" spans="2:23" ht="14.25" hidden="1" customHeight="1">
      <c r="B1442" s="11"/>
      <c r="C1442" s="11"/>
      <c r="D1442" s="11"/>
      <c r="E1442" s="111"/>
      <c r="I1442" s="30"/>
      <c r="M1442" s="12"/>
      <c r="W1442" s="12"/>
    </row>
    <row r="1443" spans="2:23" ht="14.25" hidden="1" customHeight="1">
      <c r="B1443" s="11"/>
      <c r="C1443" s="11"/>
      <c r="D1443" s="11"/>
      <c r="E1443" s="111"/>
      <c r="I1443" s="30"/>
      <c r="M1443" s="12"/>
      <c r="W1443" s="12"/>
    </row>
    <row r="1444" spans="2:23" ht="14.25" hidden="1" customHeight="1">
      <c r="B1444" s="11"/>
      <c r="C1444" s="11"/>
      <c r="D1444" s="11"/>
      <c r="E1444" s="111"/>
      <c r="I1444" s="30"/>
      <c r="M1444" s="12"/>
      <c r="W1444" s="12"/>
    </row>
    <row r="1445" spans="2:23" ht="14.25" hidden="1" customHeight="1">
      <c r="B1445" s="11"/>
      <c r="C1445" s="11"/>
      <c r="D1445" s="11"/>
      <c r="E1445" s="111"/>
      <c r="I1445" s="30"/>
      <c r="M1445" s="12"/>
      <c r="W1445" s="12"/>
    </row>
    <row r="1446" spans="2:23" ht="14.25" hidden="1" customHeight="1">
      <c r="B1446" s="11"/>
      <c r="C1446" s="11"/>
      <c r="D1446" s="11"/>
      <c r="E1446" s="111"/>
      <c r="I1446" s="30"/>
      <c r="M1446" s="12"/>
      <c r="W1446" s="12"/>
    </row>
    <row r="1447" spans="2:23" ht="14.25" hidden="1" customHeight="1">
      <c r="B1447" s="11"/>
      <c r="C1447" s="11"/>
      <c r="D1447" s="11"/>
      <c r="E1447" s="111"/>
      <c r="I1447" s="30"/>
      <c r="M1447" s="12"/>
      <c r="W1447" s="12"/>
    </row>
    <row r="1448" spans="2:23" ht="14.25" hidden="1" customHeight="1">
      <c r="B1448" s="11"/>
      <c r="C1448" s="11"/>
      <c r="D1448" s="11"/>
      <c r="E1448" s="111"/>
      <c r="I1448" s="30"/>
      <c r="M1448" s="12"/>
      <c r="W1448" s="12"/>
    </row>
    <row r="1449" spans="2:23" ht="14.25" hidden="1" customHeight="1">
      <c r="B1449" s="11"/>
      <c r="C1449" s="11"/>
      <c r="D1449" s="11"/>
      <c r="E1449" s="111"/>
      <c r="I1449" s="30"/>
      <c r="M1449" s="12"/>
      <c r="W1449" s="12"/>
    </row>
    <row r="1450" spans="2:23" ht="14.25" hidden="1" customHeight="1">
      <c r="B1450" s="11"/>
      <c r="C1450" s="11"/>
      <c r="D1450" s="11"/>
      <c r="E1450" s="111"/>
      <c r="I1450" s="30"/>
      <c r="M1450" s="12"/>
      <c r="W1450" s="12"/>
    </row>
    <row r="1451" spans="2:23" ht="14.25" hidden="1" customHeight="1">
      <c r="B1451" s="11"/>
      <c r="C1451" s="11"/>
      <c r="D1451" s="11"/>
      <c r="E1451" s="111"/>
      <c r="I1451" s="30"/>
      <c r="M1451" s="12"/>
      <c r="W1451" s="12"/>
    </row>
    <row r="1452" spans="2:23" ht="14.25" hidden="1" customHeight="1">
      <c r="B1452" s="11"/>
      <c r="C1452" s="11"/>
      <c r="D1452" s="11"/>
      <c r="E1452" s="111"/>
      <c r="I1452" s="30"/>
      <c r="M1452" s="12"/>
      <c r="W1452" s="12"/>
    </row>
    <row r="1453" spans="2:23" ht="14.25" hidden="1" customHeight="1">
      <c r="B1453" s="11"/>
      <c r="C1453" s="11"/>
      <c r="D1453" s="11"/>
      <c r="E1453" s="111"/>
      <c r="I1453" s="30"/>
      <c r="M1453" s="12"/>
      <c r="W1453" s="12"/>
    </row>
    <row r="1454" spans="2:23" ht="14.25" hidden="1" customHeight="1">
      <c r="B1454" s="11"/>
      <c r="C1454" s="11"/>
      <c r="D1454" s="11"/>
      <c r="E1454" s="111"/>
      <c r="I1454" s="30"/>
      <c r="M1454" s="12"/>
      <c r="W1454" s="12"/>
    </row>
    <row r="1455" spans="2:23" ht="14.25" hidden="1" customHeight="1">
      <c r="B1455" s="11"/>
      <c r="C1455" s="11"/>
      <c r="D1455" s="11"/>
      <c r="E1455" s="111"/>
      <c r="I1455" s="30"/>
      <c r="M1455" s="12"/>
      <c r="W1455" s="12"/>
    </row>
    <row r="1456" spans="2:23" ht="14.25" hidden="1" customHeight="1">
      <c r="B1456" s="11"/>
      <c r="C1456" s="11"/>
      <c r="D1456" s="11"/>
      <c r="E1456" s="111"/>
      <c r="I1456" s="30"/>
      <c r="M1456" s="12"/>
      <c r="W1456" s="12"/>
    </row>
    <row r="1457" spans="2:23" ht="14.25" hidden="1" customHeight="1">
      <c r="B1457" s="11"/>
      <c r="C1457" s="11"/>
      <c r="D1457" s="11"/>
      <c r="E1457" s="111"/>
      <c r="I1457" s="30"/>
      <c r="M1457" s="12"/>
      <c r="W1457" s="12"/>
    </row>
    <row r="1458" spans="2:23" ht="14.25" hidden="1" customHeight="1">
      <c r="B1458" s="11"/>
      <c r="C1458" s="11"/>
      <c r="D1458" s="11"/>
      <c r="E1458" s="111"/>
      <c r="I1458" s="30"/>
      <c r="M1458" s="12"/>
      <c r="W1458" s="12"/>
    </row>
    <row r="1459" spans="2:23" ht="14.25" hidden="1" customHeight="1">
      <c r="B1459" s="11"/>
      <c r="C1459" s="11"/>
      <c r="D1459" s="11"/>
      <c r="E1459" s="111"/>
      <c r="I1459" s="30"/>
      <c r="M1459" s="12"/>
      <c r="W1459" s="12"/>
    </row>
    <row r="1460" spans="2:23" ht="14.25" hidden="1" customHeight="1">
      <c r="B1460" s="11"/>
      <c r="C1460" s="11"/>
      <c r="D1460" s="11"/>
      <c r="E1460" s="111"/>
      <c r="I1460" s="30"/>
      <c r="M1460" s="12"/>
      <c r="W1460" s="12"/>
    </row>
    <row r="1461" spans="2:23" ht="14.25" hidden="1" customHeight="1">
      <c r="B1461" s="11"/>
      <c r="C1461" s="11"/>
      <c r="D1461" s="11"/>
      <c r="E1461" s="111"/>
      <c r="I1461" s="30"/>
      <c r="M1461" s="12"/>
      <c r="W1461" s="12"/>
    </row>
    <row r="1462" spans="2:23" ht="14.25" hidden="1" customHeight="1">
      <c r="B1462" s="11"/>
      <c r="C1462" s="11"/>
      <c r="D1462" s="11"/>
      <c r="E1462" s="111"/>
      <c r="I1462" s="30"/>
      <c r="M1462" s="12"/>
      <c r="W1462" s="12"/>
    </row>
    <row r="1463" spans="2:23" ht="14.25" hidden="1" customHeight="1">
      <c r="B1463" s="11"/>
      <c r="C1463" s="11"/>
      <c r="D1463" s="11"/>
      <c r="E1463" s="111"/>
      <c r="I1463" s="30"/>
      <c r="M1463" s="12"/>
      <c r="W1463" s="12"/>
    </row>
    <row r="1464" spans="2:23" ht="14.25" hidden="1" customHeight="1">
      <c r="B1464" s="11"/>
      <c r="C1464" s="11"/>
      <c r="D1464" s="11"/>
      <c r="E1464" s="111"/>
      <c r="I1464" s="30"/>
      <c r="M1464" s="12"/>
      <c r="W1464" s="12"/>
    </row>
    <row r="1465" spans="2:23" ht="14.25" hidden="1" customHeight="1">
      <c r="B1465" s="11"/>
      <c r="C1465" s="11"/>
      <c r="D1465" s="11"/>
      <c r="E1465" s="111"/>
      <c r="I1465" s="30"/>
      <c r="M1465" s="12"/>
      <c r="W1465" s="12"/>
    </row>
    <row r="1466" spans="2:23" ht="14.25" hidden="1" customHeight="1">
      <c r="B1466" s="11"/>
      <c r="C1466" s="11"/>
      <c r="D1466" s="11"/>
      <c r="E1466" s="111"/>
      <c r="I1466" s="30"/>
      <c r="M1466" s="12"/>
      <c r="W1466" s="12"/>
    </row>
    <row r="1467" spans="2:23" ht="14.25" hidden="1" customHeight="1">
      <c r="B1467" s="11"/>
      <c r="C1467" s="11"/>
      <c r="D1467" s="11"/>
      <c r="E1467" s="111"/>
      <c r="I1467" s="30"/>
      <c r="M1467" s="12"/>
      <c r="W1467" s="12"/>
    </row>
    <row r="1468" spans="2:23" ht="14.25" hidden="1" customHeight="1">
      <c r="B1468" s="11"/>
      <c r="C1468" s="11"/>
      <c r="D1468" s="11"/>
      <c r="E1468" s="111"/>
      <c r="I1468" s="30"/>
      <c r="M1468" s="12"/>
      <c r="W1468" s="12"/>
    </row>
    <row r="1469" spans="2:23" ht="14.25" hidden="1" customHeight="1">
      <c r="B1469" s="11"/>
      <c r="C1469" s="11"/>
      <c r="D1469" s="11"/>
      <c r="E1469" s="111"/>
      <c r="I1469" s="30"/>
      <c r="M1469" s="12"/>
      <c r="W1469" s="12"/>
    </row>
    <row r="1470" spans="2:23" ht="14.25" hidden="1" customHeight="1">
      <c r="B1470" s="11"/>
      <c r="C1470" s="11"/>
      <c r="D1470" s="11"/>
      <c r="E1470" s="111"/>
      <c r="I1470" s="30"/>
      <c r="M1470" s="12"/>
      <c r="W1470" s="12"/>
    </row>
    <row r="1471" spans="2:23" ht="14.25" hidden="1" customHeight="1">
      <c r="B1471" s="11"/>
      <c r="C1471" s="11"/>
      <c r="D1471" s="11"/>
      <c r="E1471" s="111"/>
      <c r="I1471" s="30"/>
      <c r="M1471" s="12"/>
      <c r="W1471" s="12"/>
    </row>
    <row r="1472" spans="2:23" ht="14.25" hidden="1" customHeight="1">
      <c r="B1472" s="11"/>
      <c r="C1472" s="11"/>
      <c r="D1472" s="11"/>
      <c r="E1472" s="111"/>
      <c r="I1472" s="30"/>
      <c r="M1472" s="12"/>
      <c r="W1472" s="12"/>
    </row>
    <row r="1473" spans="2:23" ht="14.25" hidden="1" customHeight="1">
      <c r="B1473" s="11"/>
      <c r="C1473" s="11"/>
      <c r="D1473" s="11"/>
      <c r="E1473" s="111"/>
      <c r="I1473" s="30"/>
      <c r="M1473" s="12"/>
      <c r="W1473" s="12"/>
    </row>
    <row r="1474" spans="2:23" ht="14.25" hidden="1" customHeight="1">
      <c r="B1474" s="11"/>
      <c r="C1474" s="11"/>
      <c r="D1474" s="11"/>
      <c r="E1474" s="111"/>
      <c r="I1474" s="30"/>
      <c r="M1474" s="12"/>
      <c r="W1474" s="12"/>
    </row>
    <row r="1475" spans="2:23" ht="14.25" hidden="1" customHeight="1">
      <c r="B1475" s="11"/>
      <c r="C1475" s="11"/>
      <c r="D1475" s="11"/>
      <c r="E1475" s="111"/>
      <c r="I1475" s="30"/>
      <c r="M1475" s="12"/>
      <c r="W1475" s="12"/>
    </row>
    <row r="1476" spans="2:23" ht="14.25" hidden="1" customHeight="1">
      <c r="B1476" s="11"/>
      <c r="C1476" s="11"/>
      <c r="D1476" s="11"/>
      <c r="E1476" s="111"/>
      <c r="I1476" s="30"/>
      <c r="M1476" s="12"/>
      <c r="W1476" s="12"/>
    </row>
    <row r="1477" spans="2:23" ht="14.25" hidden="1" customHeight="1">
      <c r="B1477" s="11"/>
      <c r="C1477" s="11"/>
      <c r="D1477" s="11"/>
      <c r="E1477" s="111"/>
      <c r="I1477" s="30"/>
      <c r="M1477" s="12"/>
      <c r="W1477" s="12"/>
    </row>
    <row r="1478" spans="2:23" ht="14.25" hidden="1" customHeight="1">
      <c r="B1478" s="11"/>
      <c r="C1478" s="11"/>
      <c r="D1478" s="11"/>
      <c r="E1478" s="111"/>
      <c r="I1478" s="30"/>
      <c r="M1478" s="12"/>
      <c r="W1478" s="12"/>
    </row>
    <row r="1479" spans="2:23" ht="14.25" hidden="1" customHeight="1">
      <c r="B1479" s="11"/>
      <c r="C1479" s="11"/>
      <c r="D1479" s="11"/>
      <c r="E1479" s="111"/>
      <c r="I1479" s="30"/>
      <c r="M1479" s="12"/>
      <c r="W1479" s="12"/>
    </row>
    <row r="1480" spans="2:23" ht="14.25" hidden="1" customHeight="1">
      <c r="B1480" s="11"/>
      <c r="C1480" s="11"/>
      <c r="D1480" s="11"/>
      <c r="E1480" s="111"/>
      <c r="I1480" s="30"/>
      <c r="M1480" s="12"/>
      <c r="W1480" s="12"/>
    </row>
    <row r="1481" spans="2:23" ht="14.25" hidden="1" customHeight="1">
      <c r="B1481" s="11"/>
      <c r="C1481" s="11"/>
      <c r="D1481" s="11"/>
      <c r="E1481" s="111"/>
      <c r="I1481" s="30"/>
      <c r="M1481" s="12"/>
      <c r="W1481" s="12"/>
    </row>
    <row r="1482" spans="2:23" ht="14.25" hidden="1" customHeight="1">
      <c r="B1482" s="11"/>
      <c r="C1482" s="11"/>
      <c r="D1482" s="11"/>
      <c r="E1482" s="111"/>
      <c r="I1482" s="30"/>
      <c r="M1482" s="12"/>
      <c r="W1482" s="12"/>
    </row>
    <row r="1483" spans="2:23" ht="14.25" hidden="1" customHeight="1">
      <c r="B1483" s="11"/>
      <c r="C1483" s="11"/>
      <c r="D1483" s="11"/>
      <c r="E1483" s="111"/>
      <c r="I1483" s="30"/>
      <c r="M1483" s="12"/>
      <c r="W1483" s="12"/>
    </row>
    <row r="1484" spans="2:23" ht="14.25" hidden="1" customHeight="1">
      <c r="B1484" s="11"/>
      <c r="C1484" s="11"/>
      <c r="D1484" s="11"/>
      <c r="E1484" s="111"/>
      <c r="I1484" s="30"/>
      <c r="M1484" s="12"/>
      <c r="W1484" s="12"/>
    </row>
    <row r="1485" spans="2:23" ht="14.25" hidden="1" customHeight="1">
      <c r="B1485" s="11"/>
      <c r="C1485" s="11"/>
      <c r="D1485" s="11"/>
      <c r="E1485" s="111"/>
      <c r="I1485" s="30"/>
      <c r="M1485" s="12"/>
      <c r="W1485" s="12"/>
    </row>
    <row r="1486" spans="2:23" ht="14.25" hidden="1" customHeight="1">
      <c r="B1486" s="11"/>
      <c r="C1486" s="11"/>
      <c r="D1486" s="11"/>
      <c r="E1486" s="111"/>
      <c r="I1486" s="30"/>
      <c r="M1486" s="12"/>
      <c r="W1486" s="12"/>
    </row>
    <row r="1487" spans="2:23" ht="14.25" hidden="1" customHeight="1">
      <c r="B1487" s="11"/>
      <c r="C1487" s="11"/>
      <c r="D1487" s="11"/>
      <c r="E1487" s="111"/>
      <c r="I1487" s="30"/>
      <c r="M1487" s="12"/>
      <c r="W1487" s="12"/>
    </row>
    <row r="1488" spans="2:23" ht="14.25" hidden="1" customHeight="1">
      <c r="B1488" s="11"/>
      <c r="C1488" s="11"/>
      <c r="D1488" s="11"/>
      <c r="E1488" s="111"/>
      <c r="I1488" s="30"/>
      <c r="M1488" s="12"/>
      <c r="W1488" s="12"/>
    </row>
    <row r="1489" spans="2:23" ht="14.25" hidden="1" customHeight="1">
      <c r="B1489" s="11"/>
      <c r="C1489" s="11"/>
      <c r="D1489" s="11"/>
      <c r="E1489" s="111"/>
      <c r="I1489" s="30"/>
      <c r="M1489" s="12"/>
      <c r="W1489" s="12"/>
    </row>
    <row r="1490" spans="2:23" ht="14.25" hidden="1" customHeight="1">
      <c r="B1490" s="11"/>
      <c r="C1490" s="11"/>
      <c r="D1490" s="11"/>
      <c r="E1490" s="111"/>
      <c r="I1490" s="30"/>
      <c r="M1490" s="12"/>
      <c r="W1490" s="12"/>
    </row>
    <row r="1491" spans="2:23" ht="14.25" hidden="1" customHeight="1">
      <c r="B1491" s="11"/>
      <c r="C1491" s="11"/>
      <c r="D1491" s="11"/>
      <c r="E1491" s="111"/>
      <c r="I1491" s="30"/>
      <c r="M1491" s="12"/>
      <c r="W1491" s="12"/>
    </row>
    <row r="1492" spans="2:23" ht="14.25" hidden="1" customHeight="1">
      <c r="B1492" s="11"/>
      <c r="C1492" s="11"/>
      <c r="D1492" s="11"/>
      <c r="E1492" s="111"/>
      <c r="I1492" s="30"/>
      <c r="M1492" s="12"/>
      <c r="W1492" s="12"/>
    </row>
    <row r="1493" spans="2:23" ht="14.25" hidden="1" customHeight="1">
      <c r="B1493" s="11"/>
      <c r="C1493" s="11"/>
      <c r="D1493" s="11"/>
      <c r="E1493" s="111"/>
      <c r="I1493" s="30"/>
      <c r="M1493" s="12"/>
      <c r="W1493" s="12"/>
    </row>
    <row r="1494" spans="2:23" ht="14.25" hidden="1" customHeight="1">
      <c r="B1494" s="11"/>
      <c r="C1494" s="11"/>
      <c r="D1494" s="11"/>
      <c r="E1494" s="111"/>
      <c r="I1494" s="30"/>
      <c r="M1494" s="12"/>
      <c r="W1494" s="12"/>
    </row>
    <row r="1495" spans="2:23" ht="14.25" hidden="1" customHeight="1">
      <c r="B1495" s="11"/>
      <c r="C1495" s="11"/>
      <c r="D1495" s="11"/>
      <c r="E1495" s="111"/>
      <c r="I1495" s="30"/>
      <c r="M1495" s="12"/>
      <c r="W1495" s="12"/>
    </row>
    <row r="1496" spans="2:23" ht="14.25" hidden="1" customHeight="1">
      <c r="B1496" s="11"/>
      <c r="C1496" s="11"/>
      <c r="D1496" s="11"/>
      <c r="E1496" s="111"/>
      <c r="I1496" s="30"/>
      <c r="M1496" s="12"/>
      <c r="W1496" s="12"/>
    </row>
    <row r="1497" spans="2:23" ht="14.25" hidden="1" customHeight="1">
      <c r="B1497" s="11"/>
      <c r="C1497" s="11"/>
      <c r="D1497" s="11"/>
      <c r="E1497" s="111"/>
      <c r="I1497" s="30"/>
      <c r="M1497" s="12"/>
      <c r="W1497" s="12"/>
    </row>
    <row r="1498" spans="2:23" ht="14.25" hidden="1" customHeight="1">
      <c r="B1498" s="11"/>
      <c r="C1498" s="11"/>
      <c r="D1498" s="11"/>
      <c r="E1498" s="111"/>
      <c r="I1498" s="30"/>
      <c r="M1498" s="12"/>
      <c r="W1498" s="12"/>
    </row>
    <row r="1499" spans="2:23" ht="14.25" hidden="1" customHeight="1">
      <c r="B1499" s="11"/>
      <c r="C1499" s="11"/>
      <c r="D1499" s="11"/>
      <c r="E1499" s="111"/>
      <c r="I1499" s="30"/>
      <c r="M1499" s="12"/>
      <c r="W1499" s="12"/>
    </row>
    <row r="1500" spans="2:23" ht="14.25" hidden="1" customHeight="1">
      <c r="B1500" s="11"/>
      <c r="C1500" s="11"/>
      <c r="D1500" s="11"/>
      <c r="E1500" s="111"/>
      <c r="I1500" s="30"/>
      <c r="M1500" s="12"/>
      <c r="W1500" s="12"/>
    </row>
    <row r="1501" spans="2:23" ht="14.25" hidden="1" customHeight="1">
      <c r="B1501" s="11"/>
      <c r="C1501" s="11"/>
      <c r="D1501" s="11"/>
      <c r="E1501" s="111"/>
      <c r="I1501" s="30"/>
      <c r="M1501" s="12"/>
      <c r="W1501" s="12"/>
    </row>
    <row r="1502" spans="2:23" ht="14.25" hidden="1" customHeight="1">
      <c r="B1502" s="11"/>
      <c r="C1502" s="11"/>
      <c r="D1502" s="11"/>
      <c r="E1502" s="111"/>
      <c r="I1502" s="30"/>
      <c r="M1502" s="12"/>
      <c r="W1502" s="12"/>
    </row>
    <row r="1503" spans="2:23" ht="14.25" hidden="1" customHeight="1">
      <c r="B1503" s="11"/>
      <c r="C1503" s="11"/>
      <c r="D1503" s="11"/>
      <c r="E1503" s="111"/>
      <c r="I1503" s="30"/>
      <c r="M1503" s="12"/>
      <c r="W1503" s="12"/>
    </row>
    <row r="1504" spans="2:23" ht="14.25" hidden="1" customHeight="1">
      <c r="B1504" s="11"/>
      <c r="C1504" s="11"/>
      <c r="D1504" s="11"/>
      <c r="E1504" s="111"/>
      <c r="I1504" s="30"/>
      <c r="M1504" s="12"/>
      <c r="W1504" s="12"/>
    </row>
    <row r="1505" spans="2:23" ht="14.25" hidden="1" customHeight="1">
      <c r="B1505" s="11"/>
      <c r="C1505" s="11"/>
      <c r="D1505" s="11"/>
      <c r="E1505" s="111"/>
      <c r="I1505" s="30"/>
      <c r="M1505" s="12"/>
      <c r="W1505" s="12"/>
    </row>
    <row r="1506" spans="2:23" ht="14.25" hidden="1" customHeight="1">
      <c r="B1506" s="11"/>
      <c r="C1506" s="11"/>
      <c r="D1506" s="11"/>
      <c r="E1506" s="111"/>
      <c r="I1506" s="30"/>
      <c r="M1506" s="12"/>
      <c r="W1506" s="12"/>
    </row>
    <row r="1507" spans="2:23" ht="14.25" hidden="1" customHeight="1">
      <c r="B1507" s="11"/>
      <c r="C1507" s="11"/>
      <c r="D1507" s="11"/>
      <c r="E1507" s="111"/>
      <c r="I1507" s="30"/>
      <c r="M1507" s="12"/>
      <c r="W1507" s="12"/>
    </row>
    <row r="1508" spans="2:23" ht="14.25" hidden="1" customHeight="1">
      <c r="B1508" s="11"/>
      <c r="C1508" s="11"/>
      <c r="D1508" s="11"/>
      <c r="E1508" s="111"/>
      <c r="I1508" s="30"/>
      <c r="M1508" s="12"/>
      <c r="W1508" s="12"/>
    </row>
    <row r="1509" spans="2:23" ht="14.25" hidden="1" customHeight="1">
      <c r="B1509" s="11"/>
      <c r="C1509" s="11"/>
      <c r="D1509" s="11"/>
      <c r="E1509" s="111"/>
      <c r="I1509" s="30"/>
      <c r="M1509" s="12"/>
      <c r="W1509" s="12"/>
    </row>
    <row r="1510" spans="2:23" ht="14.25" hidden="1" customHeight="1">
      <c r="B1510" s="11"/>
      <c r="C1510" s="11"/>
      <c r="D1510" s="11"/>
      <c r="E1510" s="111"/>
      <c r="I1510" s="30"/>
      <c r="M1510" s="12"/>
      <c r="W1510" s="12"/>
    </row>
    <row r="1511" spans="2:23" ht="14.25" hidden="1" customHeight="1">
      <c r="B1511" s="11"/>
      <c r="C1511" s="11"/>
      <c r="D1511" s="11"/>
      <c r="E1511" s="111"/>
      <c r="I1511" s="30"/>
      <c r="M1511" s="12"/>
      <c r="W1511" s="12"/>
    </row>
    <row r="1512" spans="2:23" ht="14.25" hidden="1" customHeight="1">
      <c r="B1512" s="11"/>
      <c r="C1512" s="11"/>
      <c r="D1512" s="11"/>
      <c r="E1512" s="111"/>
      <c r="I1512" s="30"/>
      <c r="M1512" s="12"/>
      <c r="W1512" s="12"/>
    </row>
    <row r="1513" spans="2:23" ht="14.25" hidden="1" customHeight="1">
      <c r="B1513" s="11"/>
      <c r="C1513" s="11"/>
      <c r="D1513" s="11"/>
      <c r="E1513" s="111"/>
      <c r="I1513" s="30"/>
      <c r="M1513" s="12"/>
      <c r="W1513" s="12"/>
    </row>
    <row r="1514" spans="2:23" ht="14.25" hidden="1" customHeight="1">
      <c r="B1514" s="11"/>
      <c r="C1514" s="11"/>
      <c r="D1514" s="11"/>
      <c r="E1514" s="111"/>
      <c r="I1514" s="30"/>
      <c r="M1514" s="12"/>
      <c r="W1514" s="12"/>
    </row>
    <row r="1515" spans="2:23" ht="14.25" hidden="1" customHeight="1">
      <c r="B1515" s="11"/>
      <c r="C1515" s="11"/>
      <c r="D1515" s="11"/>
      <c r="E1515" s="111"/>
      <c r="I1515" s="30"/>
      <c r="M1515" s="12"/>
      <c r="W1515" s="12"/>
    </row>
    <row r="1516" spans="2:23" ht="14.25" hidden="1" customHeight="1">
      <c r="B1516" s="11"/>
      <c r="C1516" s="11"/>
      <c r="D1516" s="11"/>
      <c r="E1516" s="111"/>
      <c r="I1516" s="30"/>
      <c r="M1516" s="12"/>
      <c r="W1516" s="12"/>
    </row>
    <row r="1517" spans="2:23" ht="14.25" hidden="1" customHeight="1">
      <c r="B1517" s="11"/>
      <c r="C1517" s="11"/>
      <c r="D1517" s="11"/>
      <c r="E1517" s="111"/>
      <c r="I1517" s="30"/>
      <c r="M1517" s="12"/>
      <c r="W1517" s="12"/>
    </row>
    <row r="1518" spans="2:23" ht="14.25" hidden="1" customHeight="1">
      <c r="B1518" s="11"/>
      <c r="C1518" s="11"/>
      <c r="D1518" s="11"/>
      <c r="E1518" s="111"/>
      <c r="I1518" s="30"/>
      <c r="M1518" s="12"/>
      <c r="W1518" s="12"/>
    </row>
    <row r="1519" spans="2:23" ht="14.25" hidden="1" customHeight="1">
      <c r="B1519" s="11"/>
      <c r="C1519" s="11"/>
      <c r="D1519" s="11"/>
      <c r="E1519" s="111"/>
      <c r="I1519" s="30"/>
      <c r="M1519" s="12"/>
      <c r="W1519" s="12"/>
    </row>
    <row r="1520" spans="2:23" ht="14.25" hidden="1" customHeight="1">
      <c r="B1520" s="11"/>
      <c r="C1520" s="11"/>
      <c r="D1520" s="11"/>
      <c r="E1520" s="111"/>
      <c r="I1520" s="30"/>
      <c r="M1520" s="12"/>
      <c r="W1520" s="12"/>
    </row>
    <row r="1521" spans="2:23" ht="14.25" hidden="1" customHeight="1">
      <c r="B1521" s="11"/>
      <c r="C1521" s="11"/>
      <c r="D1521" s="11"/>
      <c r="E1521" s="111"/>
      <c r="I1521" s="30"/>
      <c r="M1521" s="12"/>
      <c r="W1521" s="12"/>
    </row>
    <row r="1522" spans="2:23" ht="14.25" hidden="1" customHeight="1">
      <c r="B1522" s="11"/>
      <c r="C1522" s="11"/>
      <c r="D1522" s="11"/>
      <c r="E1522" s="111"/>
      <c r="I1522" s="30"/>
      <c r="M1522" s="12"/>
      <c r="W1522" s="12"/>
    </row>
    <row r="1523" spans="2:23" ht="14.25" hidden="1" customHeight="1">
      <c r="B1523" s="11"/>
      <c r="C1523" s="11"/>
      <c r="D1523" s="11"/>
      <c r="E1523" s="111"/>
      <c r="I1523" s="30"/>
      <c r="M1523" s="12"/>
      <c r="W1523" s="12"/>
    </row>
    <row r="1524" spans="2:23" ht="14.25" hidden="1" customHeight="1">
      <c r="B1524" s="11"/>
      <c r="C1524" s="11"/>
      <c r="D1524" s="11"/>
      <c r="E1524" s="111"/>
      <c r="I1524" s="30"/>
      <c r="M1524" s="12"/>
      <c r="W1524" s="12"/>
    </row>
    <row r="1525" spans="2:23" ht="14.25" hidden="1" customHeight="1">
      <c r="B1525" s="11"/>
      <c r="C1525" s="11"/>
      <c r="D1525" s="11"/>
      <c r="E1525" s="111"/>
      <c r="I1525" s="30"/>
      <c r="M1525" s="12"/>
      <c r="W1525" s="12"/>
    </row>
    <row r="1526" spans="2:23" ht="14.25" hidden="1" customHeight="1">
      <c r="B1526" s="11"/>
      <c r="C1526" s="11"/>
      <c r="D1526" s="11"/>
      <c r="E1526" s="111"/>
      <c r="I1526" s="30"/>
      <c r="M1526" s="12"/>
      <c r="W1526" s="12"/>
    </row>
    <row r="1527" spans="2:23" ht="14.25" hidden="1" customHeight="1">
      <c r="B1527" s="11"/>
      <c r="C1527" s="11"/>
      <c r="D1527" s="11"/>
      <c r="E1527" s="111"/>
      <c r="I1527" s="30"/>
      <c r="M1527" s="12"/>
      <c r="W1527" s="12"/>
    </row>
    <row r="1528" spans="2:23" ht="14.25" hidden="1" customHeight="1">
      <c r="B1528" s="11"/>
      <c r="C1528" s="11"/>
      <c r="D1528" s="11"/>
      <c r="E1528" s="111"/>
      <c r="I1528" s="30"/>
      <c r="M1528" s="12"/>
      <c r="W1528" s="12"/>
    </row>
    <row r="1529" spans="2:23" ht="14.25" hidden="1" customHeight="1">
      <c r="B1529" s="11"/>
      <c r="C1529" s="11"/>
      <c r="D1529" s="11"/>
      <c r="E1529" s="111"/>
      <c r="I1529" s="30"/>
      <c r="M1529" s="12"/>
      <c r="W1529" s="12"/>
    </row>
    <row r="1530" spans="2:23" ht="14.25" hidden="1" customHeight="1">
      <c r="B1530" s="11"/>
      <c r="C1530" s="11"/>
      <c r="D1530" s="11"/>
      <c r="E1530" s="111"/>
      <c r="I1530" s="30"/>
      <c r="M1530" s="12"/>
      <c r="W1530" s="12"/>
    </row>
    <row r="1531" spans="2:23" ht="14.25" hidden="1" customHeight="1">
      <c r="B1531" s="11"/>
      <c r="C1531" s="11"/>
      <c r="D1531" s="11"/>
      <c r="E1531" s="111"/>
      <c r="I1531" s="30"/>
      <c r="M1531" s="12"/>
      <c r="W1531" s="12"/>
    </row>
    <row r="1532" spans="2:23" ht="14.25" hidden="1" customHeight="1">
      <c r="B1532" s="11"/>
      <c r="C1532" s="11"/>
      <c r="D1532" s="11"/>
      <c r="E1532" s="111"/>
      <c r="I1532" s="30"/>
      <c r="M1532" s="12"/>
      <c r="W1532" s="12"/>
    </row>
    <row r="1533" spans="2:23" ht="14.25" hidden="1" customHeight="1">
      <c r="B1533" s="11"/>
      <c r="C1533" s="11"/>
      <c r="D1533" s="11"/>
      <c r="E1533" s="111"/>
      <c r="I1533" s="30"/>
      <c r="M1533" s="12"/>
      <c r="W1533" s="12"/>
    </row>
    <row r="1534" spans="2:23" ht="14.25" hidden="1" customHeight="1">
      <c r="B1534" s="11"/>
      <c r="C1534" s="11"/>
      <c r="D1534" s="11"/>
      <c r="E1534" s="111"/>
      <c r="I1534" s="30"/>
      <c r="M1534" s="12"/>
      <c r="W1534" s="12"/>
    </row>
    <row r="1535" spans="2:23" ht="14.25" hidden="1" customHeight="1">
      <c r="B1535" s="11"/>
      <c r="C1535" s="11"/>
      <c r="D1535" s="11"/>
      <c r="E1535" s="111"/>
      <c r="I1535" s="30"/>
      <c r="M1535" s="12"/>
      <c r="W1535" s="12"/>
    </row>
    <row r="1536" spans="2:23" ht="14.25" hidden="1" customHeight="1">
      <c r="B1536" s="11"/>
      <c r="C1536" s="11"/>
      <c r="D1536" s="11"/>
      <c r="E1536" s="111"/>
      <c r="I1536" s="30"/>
      <c r="M1536" s="12"/>
      <c r="W1536" s="12"/>
    </row>
    <row r="1537" spans="2:23" ht="14.25" hidden="1" customHeight="1">
      <c r="B1537" s="11"/>
      <c r="C1537" s="11"/>
      <c r="D1537" s="11"/>
      <c r="E1537" s="111"/>
      <c r="I1537" s="30"/>
      <c r="M1537" s="12"/>
      <c r="W1537" s="12"/>
    </row>
    <row r="1538" spans="2:23" ht="14.25" hidden="1" customHeight="1">
      <c r="B1538" s="11"/>
      <c r="C1538" s="11"/>
      <c r="D1538" s="11"/>
      <c r="E1538" s="111"/>
      <c r="I1538" s="30"/>
      <c r="M1538" s="12"/>
      <c r="W1538" s="12"/>
    </row>
    <row r="1539" spans="2:23" ht="14.25" hidden="1" customHeight="1">
      <c r="B1539" s="11"/>
      <c r="C1539" s="11"/>
      <c r="D1539" s="11"/>
      <c r="E1539" s="111"/>
      <c r="I1539" s="30"/>
      <c r="M1539" s="12"/>
      <c r="W1539" s="12"/>
    </row>
    <row r="1540" spans="2:23" ht="14.25" hidden="1" customHeight="1">
      <c r="B1540" s="11"/>
      <c r="C1540" s="11"/>
      <c r="D1540" s="11"/>
      <c r="E1540" s="111"/>
      <c r="I1540" s="30"/>
      <c r="M1540" s="12"/>
      <c r="W1540" s="12"/>
    </row>
    <row r="1541" spans="2:23" ht="14.25" hidden="1" customHeight="1">
      <c r="B1541" s="11"/>
      <c r="C1541" s="11"/>
      <c r="D1541" s="11"/>
      <c r="E1541" s="111"/>
      <c r="I1541" s="30"/>
      <c r="M1541" s="12"/>
      <c r="W1541" s="12"/>
    </row>
    <row r="1542" spans="2:23" ht="14.25" hidden="1" customHeight="1">
      <c r="B1542" s="11"/>
      <c r="C1542" s="11"/>
      <c r="D1542" s="11"/>
      <c r="E1542" s="111"/>
      <c r="I1542" s="30"/>
      <c r="M1542" s="12"/>
      <c r="W1542" s="12"/>
    </row>
    <row r="1543" spans="2:23" ht="14.25" hidden="1" customHeight="1">
      <c r="B1543" s="11"/>
      <c r="C1543" s="11"/>
      <c r="D1543" s="11"/>
      <c r="E1543" s="111"/>
      <c r="I1543" s="30"/>
      <c r="M1543" s="12"/>
      <c r="W1543" s="12"/>
    </row>
    <row r="1544" spans="2:23" ht="14.25" hidden="1" customHeight="1">
      <c r="B1544" s="11"/>
      <c r="C1544" s="11"/>
      <c r="D1544" s="11"/>
      <c r="E1544" s="111"/>
      <c r="I1544" s="30"/>
      <c r="M1544" s="12"/>
      <c r="W1544" s="12"/>
    </row>
    <row r="1545" spans="2:23" ht="14.25" hidden="1" customHeight="1">
      <c r="B1545" s="11"/>
      <c r="C1545" s="11"/>
      <c r="D1545" s="11"/>
      <c r="E1545" s="111"/>
      <c r="I1545" s="30"/>
      <c r="M1545" s="12"/>
      <c r="W1545" s="12"/>
    </row>
    <row r="1546" spans="2:23" ht="14.25" hidden="1" customHeight="1">
      <c r="B1546" s="11"/>
      <c r="C1546" s="11"/>
      <c r="D1546" s="11"/>
      <c r="E1546" s="111"/>
      <c r="I1546" s="30"/>
      <c r="M1546" s="12"/>
      <c r="W1546" s="12"/>
    </row>
    <row r="1547" spans="2:23" ht="14.25" hidden="1" customHeight="1">
      <c r="B1547" s="11"/>
      <c r="C1547" s="11"/>
      <c r="D1547" s="11"/>
      <c r="E1547" s="111"/>
      <c r="I1547" s="30"/>
      <c r="M1547" s="12"/>
      <c r="W1547" s="12"/>
    </row>
    <row r="1548" spans="2:23" ht="14.25" hidden="1" customHeight="1">
      <c r="B1548" s="11"/>
      <c r="C1548" s="11"/>
      <c r="D1548" s="11"/>
      <c r="E1548" s="111"/>
      <c r="I1548" s="30"/>
      <c r="M1548" s="12"/>
      <c r="W1548" s="12"/>
    </row>
    <row r="1549" spans="2:23" ht="14.25" hidden="1" customHeight="1">
      <c r="B1549" s="11"/>
      <c r="C1549" s="11"/>
      <c r="D1549" s="11"/>
      <c r="E1549" s="111"/>
      <c r="I1549" s="30"/>
      <c r="M1549" s="12"/>
      <c r="W1549" s="12"/>
    </row>
    <row r="1550" spans="2:23" ht="14.25" hidden="1" customHeight="1">
      <c r="B1550" s="11"/>
      <c r="C1550" s="11"/>
      <c r="D1550" s="11"/>
      <c r="E1550" s="111"/>
      <c r="I1550" s="30"/>
      <c r="M1550" s="12"/>
      <c r="W1550" s="12"/>
    </row>
    <row r="1551" spans="2:23" ht="14.25" hidden="1" customHeight="1">
      <c r="B1551" s="11"/>
      <c r="C1551" s="11"/>
      <c r="D1551" s="11"/>
      <c r="E1551" s="111"/>
      <c r="I1551" s="30"/>
      <c r="M1551" s="12"/>
      <c r="W1551" s="12"/>
    </row>
    <row r="1552" spans="2:23" ht="14.25" hidden="1" customHeight="1">
      <c r="B1552" s="11"/>
      <c r="C1552" s="11"/>
      <c r="D1552" s="11"/>
      <c r="E1552" s="111"/>
      <c r="I1552" s="30"/>
      <c r="M1552" s="12"/>
      <c r="W1552" s="12"/>
    </row>
    <row r="1553" spans="2:23" ht="14.25" hidden="1" customHeight="1">
      <c r="B1553" s="11"/>
      <c r="C1553" s="11"/>
      <c r="D1553" s="11"/>
      <c r="E1553" s="111"/>
      <c r="I1553" s="30"/>
      <c r="M1553" s="12"/>
      <c r="W1553" s="12"/>
    </row>
    <row r="1554" spans="2:23" ht="14.25" hidden="1" customHeight="1">
      <c r="B1554" s="11"/>
      <c r="C1554" s="11"/>
      <c r="D1554" s="11"/>
      <c r="E1554" s="111"/>
      <c r="I1554" s="30"/>
      <c r="M1554" s="12"/>
      <c r="W1554" s="12"/>
    </row>
    <row r="1555" spans="2:23" ht="14.25" hidden="1" customHeight="1">
      <c r="B1555" s="11"/>
      <c r="C1555" s="11"/>
      <c r="D1555" s="11"/>
      <c r="E1555" s="111"/>
      <c r="I1555" s="30"/>
      <c r="M1555" s="12"/>
      <c r="W1555" s="12"/>
    </row>
    <row r="1556" spans="2:23" ht="14.25" hidden="1" customHeight="1">
      <c r="B1556" s="11"/>
      <c r="C1556" s="11"/>
      <c r="D1556" s="11"/>
      <c r="E1556" s="111"/>
      <c r="I1556" s="30"/>
      <c r="M1556" s="12"/>
      <c r="W1556" s="12"/>
    </row>
    <row r="1557" spans="2:23" ht="14.25" hidden="1" customHeight="1">
      <c r="B1557" s="11"/>
      <c r="C1557" s="11"/>
      <c r="D1557" s="11"/>
      <c r="E1557" s="111"/>
      <c r="I1557" s="30"/>
      <c r="M1557" s="12"/>
      <c r="W1557" s="12"/>
    </row>
    <row r="1558" spans="2:23" ht="14.25" hidden="1" customHeight="1">
      <c r="B1558" s="11"/>
      <c r="C1558" s="11"/>
      <c r="D1558" s="11"/>
      <c r="E1558" s="111"/>
      <c r="I1558" s="30"/>
      <c r="M1558" s="12"/>
      <c r="W1558" s="12"/>
    </row>
    <row r="1559" spans="2:23" ht="14.25" hidden="1" customHeight="1">
      <c r="B1559" s="11"/>
      <c r="C1559" s="11"/>
      <c r="D1559" s="11"/>
      <c r="E1559" s="111"/>
      <c r="I1559" s="30"/>
      <c r="M1559" s="12"/>
      <c r="W1559" s="12"/>
    </row>
    <row r="1560" spans="2:23" ht="14.25" hidden="1" customHeight="1">
      <c r="B1560" s="11"/>
      <c r="C1560" s="11"/>
      <c r="D1560" s="11"/>
      <c r="E1560" s="111"/>
      <c r="I1560" s="30"/>
      <c r="M1560" s="12"/>
      <c r="W1560" s="12"/>
    </row>
    <row r="1561" spans="2:23" ht="14.25" hidden="1" customHeight="1">
      <c r="B1561" s="11"/>
      <c r="C1561" s="11"/>
      <c r="D1561" s="11"/>
      <c r="E1561" s="111"/>
      <c r="I1561" s="30"/>
      <c r="M1561" s="12"/>
      <c r="W1561" s="12"/>
    </row>
    <row r="1562" spans="2:23" ht="14.25" hidden="1" customHeight="1">
      <c r="B1562" s="11"/>
      <c r="C1562" s="11"/>
      <c r="D1562" s="11"/>
      <c r="E1562" s="111"/>
      <c r="I1562" s="30"/>
      <c r="M1562" s="12"/>
      <c r="W1562" s="12"/>
    </row>
    <row r="1563" spans="2:23" ht="14.25" hidden="1" customHeight="1">
      <c r="B1563" s="11"/>
      <c r="C1563" s="11"/>
      <c r="D1563" s="11"/>
      <c r="E1563" s="111"/>
      <c r="I1563" s="30"/>
      <c r="M1563" s="12"/>
      <c r="W1563" s="12"/>
    </row>
    <row r="1564" spans="2:23" ht="14.25" hidden="1" customHeight="1">
      <c r="B1564" s="11"/>
      <c r="C1564" s="11"/>
      <c r="D1564" s="11"/>
      <c r="E1564" s="111"/>
      <c r="I1564" s="30"/>
      <c r="M1564" s="12"/>
      <c r="W1564" s="12"/>
    </row>
    <row r="1565" spans="2:23" ht="14.25" hidden="1" customHeight="1">
      <c r="B1565" s="11"/>
      <c r="C1565" s="11"/>
      <c r="D1565" s="11"/>
      <c r="E1565" s="111"/>
      <c r="I1565" s="30"/>
      <c r="M1565" s="12"/>
      <c r="W1565" s="12"/>
    </row>
    <row r="1566" spans="2:23" ht="14.25" hidden="1" customHeight="1">
      <c r="B1566" s="11"/>
      <c r="C1566" s="11"/>
      <c r="D1566" s="11"/>
      <c r="E1566" s="111"/>
      <c r="I1566" s="30"/>
      <c r="M1566" s="12"/>
      <c r="W1566" s="12"/>
    </row>
    <row r="1567" spans="2:23" ht="14.25" hidden="1" customHeight="1">
      <c r="B1567" s="11"/>
      <c r="C1567" s="11"/>
      <c r="D1567" s="11"/>
      <c r="E1567" s="111"/>
      <c r="I1567" s="30"/>
      <c r="M1567" s="12"/>
      <c r="W1567" s="12"/>
    </row>
    <row r="1568" spans="2:23" ht="14.25" hidden="1" customHeight="1">
      <c r="B1568" s="11"/>
      <c r="C1568" s="11"/>
      <c r="D1568" s="11"/>
      <c r="E1568" s="111"/>
      <c r="I1568" s="30"/>
      <c r="M1568" s="12"/>
      <c r="W1568" s="12"/>
    </row>
    <row r="1569" spans="2:23" ht="14.25" hidden="1" customHeight="1">
      <c r="B1569" s="11"/>
      <c r="C1569" s="11"/>
      <c r="D1569" s="11"/>
      <c r="E1569" s="111"/>
      <c r="I1569" s="30"/>
      <c r="M1569" s="12"/>
      <c r="W1569" s="12"/>
    </row>
    <row r="1570" spans="2:23" ht="14.25" hidden="1" customHeight="1">
      <c r="B1570" s="11"/>
      <c r="C1570" s="11"/>
      <c r="D1570" s="11"/>
      <c r="E1570" s="111"/>
      <c r="I1570" s="30"/>
      <c r="M1570" s="12"/>
      <c r="W1570" s="12"/>
    </row>
    <row r="1571" spans="2:23" ht="14.25" hidden="1" customHeight="1">
      <c r="B1571" s="11"/>
      <c r="C1571" s="11"/>
      <c r="D1571" s="11"/>
      <c r="E1571" s="111"/>
      <c r="I1571" s="30"/>
      <c r="M1571" s="12"/>
      <c r="W1571" s="12"/>
    </row>
    <row r="1572" spans="2:23" ht="14.25" hidden="1" customHeight="1">
      <c r="B1572" s="11"/>
      <c r="C1572" s="11"/>
      <c r="D1572" s="11"/>
      <c r="E1572" s="111"/>
      <c r="I1572" s="30"/>
      <c r="M1572" s="12"/>
      <c r="W1572" s="12"/>
    </row>
    <row r="1573" spans="2:23" ht="14.25" hidden="1" customHeight="1">
      <c r="B1573" s="11"/>
      <c r="C1573" s="11"/>
      <c r="D1573" s="11"/>
      <c r="E1573" s="111"/>
      <c r="I1573" s="30"/>
      <c r="M1573" s="12"/>
      <c r="W1573" s="12"/>
    </row>
    <row r="1574" spans="2:23" ht="14.25" hidden="1" customHeight="1">
      <c r="B1574" s="11"/>
      <c r="C1574" s="11"/>
      <c r="D1574" s="11"/>
      <c r="E1574" s="111"/>
      <c r="I1574" s="30"/>
      <c r="M1574" s="12"/>
      <c r="W1574" s="12"/>
    </row>
    <row r="1575" spans="2:23" ht="14.25" hidden="1" customHeight="1">
      <c r="B1575" s="11"/>
      <c r="C1575" s="11"/>
      <c r="D1575" s="11"/>
      <c r="E1575" s="111"/>
      <c r="I1575" s="30"/>
      <c r="M1575" s="12"/>
      <c r="W1575" s="12"/>
    </row>
    <row r="1576" spans="2:23" ht="14.25" hidden="1" customHeight="1">
      <c r="B1576" s="11"/>
      <c r="C1576" s="11"/>
      <c r="D1576" s="11"/>
      <c r="E1576" s="111"/>
      <c r="I1576" s="30"/>
      <c r="M1576" s="12"/>
      <c r="W1576" s="12"/>
    </row>
    <row r="1577" spans="2:23" ht="14.25" hidden="1" customHeight="1">
      <c r="B1577" s="11"/>
      <c r="C1577" s="11"/>
      <c r="D1577" s="11"/>
      <c r="E1577" s="111"/>
      <c r="I1577" s="30"/>
      <c r="M1577" s="12"/>
      <c r="W1577" s="12"/>
    </row>
    <row r="1578" spans="2:23" ht="14.25" hidden="1" customHeight="1">
      <c r="B1578" s="11"/>
      <c r="C1578" s="11"/>
      <c r="D1578" s="11"/>
      <c r="E1578" s="111"/>
      <c r="I1578" s="30"/>
      <c r="M1578" s="12"/>
      <c r="W1578" s="12"/>
    </row>
    <row r="1579" spans="2:23" ht="14.25" hidden="1" customHeight="1">
      <c r="B1579" s="11"/>
      <c r="C1579" s="11"/>
      <c r="D1579" s="11"/>
      <c r="E1579" s="111"/>
      <c r="I1579" s="30"/>
      <c r="M1579" s="12"/>
      <c r="W1579" s="12"/>
    </row>
    <row r="1580" spans="2:23" ht="14.25" hidden="1" customHeight="1">
      <c r="B1580" s="11"/>
      <c r="C1580" s="11"/>
      <c r="D1580" s="11"/>
      <c r="E1580" s="111"/>
      <c r="I1580" s="30"/>
      <c r="M1580" s="12"/>
      <c r="W1580" s="12"/>
    </row>
    <row r="1581" spans="2:23" ht="14.25" hidden="1" customHeight="1">
      <c r="B1581" s="11"/>
      <c r="C1581" s="11"/>
      <c r="D1581" s="11"/>
      <c r="E1581" s="111"/>
      <c r="I1581" s="30"/>
      <c r="M1581" s="12"/>
      <c r="W1581" s="12"/>
    </row>
    <row r="1582" spans="2:23" ht="14.25" hidden="1" customHeight="1">
      <c r="B1582" s="11"/>
      <c r="C1582" s="11"/>
      <c r="D1582" s="11"/>
      <c r="E1582" s="111"/>
      <c r="I1582" s="30"/>
      <c r="M1582" s="12"/>
      <c r="W1582" s="12"/>
    </row>
    <row r="1583" spans="2:23" ht="14.25" hidden="1" customHeight="1">
      <c r="B1583" s="11"/>
      <c r="C1583" s="11"/>
      <c r="D1583" s="11"/>
      <c r="E1583" s="111"/>
      <c r="I1583" s="30"/>
      <c r="M1583" s="12"/>
      <c r="W1583" s="12"/>
    </row>
    <row r="1584" spans="2:23" ht="14.25" hidden="1" customHeight="1">
      <c r="B1584" s="11"/>
      <c r="C1584" s="11"/>
      <c r="D1584" s="11"/>
      <c r="E1584" s="111"/>
      <c r="I1584" s="30"/>
      <c r="M1584" s="12"/>
      <c r="W1584" s="12"/>
    </row>
    <row r="1585" spans="2:23" ht="14.25" hidden="1" customHeight="1">
      <c r="B1585" s="11"/>
      <c r="C1585" s="11"/>
      <c r="D1585" s="11"/>
      <c r="E1585" s="111"/>
      <c r="I1585" s="30"/>
      <c r="M1585" s="12"/>
      <c r="W1585" s="12"/>
    </row>
    <row r="1586" spans="2:23" ht="14.25" hidden="1" customHeight="1">
      <c r="B1586" s="11"/>
      <c r="C1586" s="11"/>
      <c r="D1586" s="11"/>
      <c r="E1586" s="111"/>
      <c r="I1586" s="30"/>
      <c r="M1586" s="12"/>
      <c r="W1586" s="12"/>
    </row>
    <row r="1587" spans="2:23" ht="14.25" hidden="1" customHeight="1">
      <c r="B1587" s="11"/>
      <c r="C1587" s="11"/>
      <c r="D1587" s="11"/>
      <c r="E1587" s="111"/>
      <c r="I1587" s="30"/>
      <c r="M1587" s="12"/>
      <c r="W1587" s="12"/>
    </row>
    <row r="1588" spans="2:23" ht="14.25" hidden="1" customHeight="1">
      <c r="B1588" s="11"/>
      <c r="C1588" s="11"/>
      <c r="D1588" s="11"/>
      <c r="E1588" s="111"/>
      <c r="I1588" s="30"/>
      <c r="M1588" s="12"/>
      <c r="W1588" s="12"/>
    </row>
    <row r="1589" spans="2:23" ht="14.25" hidden="1" customHeight="1">
      <c r="B1589" s="11"/>
      <c r="C1589" s="11"/>
      <c r="D1589" s="11"/>
      <c r="E1589" s="111"/>
      <c r="I1589" s="30"/>
      <c r="M1589" s="12"/>
      <c r="W1589" s="12"/>
    </row>
    <row r="1590" spans="2:23" ht="14.25" hidden="1" customHeight="1">
      <c r="B1590" s="11"/>
      <c r="C1590" s="11"/>
      <c r="D1590" s="11"/>
      <c r="E1590" s="111"/>
      <c r="I1590" s="30"/>
      <c r="M1590" s="12"/>
      <c r="W1590" s="12"/>
    </row>
    <row r="1591" spans="2:23" ht="14.25" hidden="1" customHeight="1">
      <c r="B1591" s="11"/>
      <c r="C1591" s="11"/>
      <c r="D1591" s="11"/>
      <c r="E1591" s="111"/>
      <c r="I1591" s="30"/>
      <c r="M1591" s="12"/>
      <c r="W1591" s="12"/>
    </row>
    <row r="1592" spans="2:23" ht="14.25" hidden="1" customHeight="1">
      <c r="B1592" s="11"/>
      <c r="C1592" s="11"/>
      <c r="D1592" s="11"/>
      <c r="E1592" s="111"/>
      <c r="I1592" s="30"/>
      <c r="M1592" s="12"/>
      <c r="W1592" s="12"/>
    </row>
    <row r="1593" spans="2:23" ht="14.25" hidden="1" customHeight="1">
      <c r="B1593" s="11"/>
      <c r="C1593" s="11"/>
      <c r="D1593" s="11"/>
      <c r="E1593" s="111"/>
      <c r="I1593" s="30"/>
      <c r="M1593" s="12"/>
      <c r="W1593" s="12"/>
    </row>
    <row r="1594" spans="2:23" ht="14.25" hidden="1" customHeight="1">
      <c r="B1594" s="11"/>
      <c r="C1594" s="11"/>
      <c r="D1594" s="11"/>
      <c r="E1594" s="111"/>
      <c r="I1594" s="30"/>
      <c r="M1594" s="12"/>
      <c r="W1594" s="12"/>
    </row>
    <row r="1595" spans="2:23" ht="14.25" hidden="1" customHeight="1">
      <c r="B1595" s="11"/>
      <c r="C1595" s="11"/>
      <c r="D1595" s="11"/>
      <c r="E1595" s="111"/>
      <c r="I1595" s="30"/>
      <c r="M1595" s="12"/>
      <c r="W1595" s="12"/>
    </row>
    <row r="1596" spans="2:23" ht="14.25" hidden="1" customHeight="1">
      <c r="B1596" s="11"/>
      <c r="C1596" s="11"/>
      <c r="D1596" s="11"/>
      <c r="E1596" s="111"/>
      <c r="I1596" s="30"/>
      <c r="M1596" s="12"/>
      <c r="W1596" s="12"/>
    </row>
    <row r="1597" spans="2:23" ht="14.25" hidden="1" customHeight="1">
      <c r="B1597" s="11"/>
      <c r="C1597" s="11"/>
      <c r="D1597" s="11"/>
      <c r="E1597" s="111"/>
      <c r="I1597" s="30"/>
      <c r="M1597" s="12"/>
      <c r="W1597" s="12"/>
    </row>
    <row r="1598" spans="2:23" ht="14.25" hidden="1" customHeight="1">
      <c r="B1598" s="11"/>
      <c r="C1598" s="11"/>
      <c r="D1598" s="11"/>
      <c r="E1598" s="111"/>
      <c r="I1598" s="30"/>
      <c r="M1598" s="12"/>
      <c r="W1598" s="12"/>
    </row>
    <row r="1599" spans="2:23" ht="14.25" hidden="1" customHeight="1">
      <c r="B1599" s="11"/>
      <c r="C1599" s="11"/>
      <c r="D1599" s="11"/>
      <c r="E1599" s="111"/>
      <c r="I1599" s="30"/>
      <c r="M1599" s="12"/>
      <c r="W1599" s="12"/>
    </row>
    <row r="1600" spans="2:23" ht="14.25" hidden="1" customHeight="1">
      <c r="B1600" s="11"/>
      <c r="C1600" s="11"/>
      <c r="D1600" s="11"/>
      <c r="E1600" s="111"/>
      <c r="I1600" s="30"/>
      <c r="M1600" s="12"/>
      <c r="W1600" s="12"/>
    </row>
    <row r="1601" spans="2:23" ht="14.25" hidden="1" customHeight="1">
      <c r="B1601" s="11"/>
      <c r="C1601" s="11"/>
      <c r="D1601" s="11"/>
      <c r="E1601" s="111"/>
      <c r="I1601" s="30"/>
      <c r="M1601" s="12"/>
      <c r="W1601" s="12"/>
    </row>
    <row r="1602" spans="2:23" ht="14.25" hidden="1" customHeight="1">
      <c r="B1602" s="11"/>
      <c r="C1602" s="11"/>
      <c r="D1602" s="11"/>
      <c r="E1602" s="111"/>
      <c r="I1602" s="30"/>
      <c r="M1602" s="12"/>
      <c r="W1602" s="12"/>
    </row>
    <row r="1603" spans="2:23" ht="14.25" hidden="1" customHeight="1">
      <c r="B1603" s="11"/>
      <c r="C1603" s="11"/>
      <c r="D1603" s="11"/>
      <c r="E1603" s="111"/>
      <c r="I1603" s="30"/>
      <c r="M1603" s="12"/>
      <c r="W1603" s="12"/>
    </row>
    <row r="1604" spans="2:23" ht="14.25" hidden="1" customHeight="1">
      <c r="B1604" s="11"/>
      <c r="C1604" s="11"/>
      <c r="D1604" s="11"/>
      <c r="E1604" s="111"/>
      <c r="I1604" s="30"/>
      <c r="M1604" s="12"/>
      <c r="W1604" s="12"/>
    </row>
    <row r="1605" spans="2:23" ht="14.25" hidden="1" customHeight="1">
      <c r="B1605" s="11"/>
      <c r="C1605" s="11"/>
      <c r="D1605" s="11"/>
      <c r="E1605" s="111"/>
      <c r="I1605" s="30"/>
      <c r="M1605" s="12"/>
      <c r="W1605" s="12"/>
    </row>
    <row r="1606" spans="2:23" ht="14.25" hidden="1" customHeight="1">
      <c r="B1606" s="11"/>
      <c r="C1606" s="11"/>
      <c r="D1606" s="11"/>
      <c r="E1606" s="111"/>
      <c r="I1606" s="30"/>
      <c r="M1606" s="12"/>
      <c r="W1606" s="12"/>
    </row>
    <row r="1607" spans="2:23" ht="14.25" hidden="1" customHeight="1">
      <c r="B1607" s="11"/>
      <c r="C1607" s="11"/>
      <c r="D1607" s="11"/>
      <c r="E1607" s="111"/>
      <c r="I1607" s="30"/>
      <c r="M1607" s="12"/>
      <c r="W1607" s="12"/>
    </row>
    <row r="1608" spans="2:23" ht="14.25" hidden="1" customHeight="1">
      <c r="B1608" s="11"/>
      <c r="C1608" s="11"/>
      <c r="D1608" s="11"/>
      <c r="E1608" s="111"/>
      <c r="I1608" s="30"/>
      <c r="M1608" s="12"/>
      <c r="W1608" s="12"/>
    </row>
    <row r="1609" spans="2:23" ht="14.25" hidden="1" customHeight="1">
      <c r="B1609" s="11"/>
      <c r="C1609" s="11"/>
      <c r="D1609" s="11"/>
      <c r="E1609" s="111"/>
      <c r="I1609" s="30"/>
      <c r="M1609" s="12"/>
      <c r="W1609" s="12"/>
    </row>
    <row r="1610" spans="2:23" ht="14.25" hidden="1" customHeight="1">
      <c r="B1610" s="11"/>
      <c r="C1610" s="11"/>
      <c r="D1610" s="11"/>
      <c r="E1610" s="111"/>
      <c r="I1610" s="30"/>
      <c r="M1610" s="12"/>
      <c r="W1610" s="12"/>
    </row>
    <row r="1611" spans="2:23" ht="14.25" hidden="1" customHeight="1">
      <c r="B1611" s="11"/>
      <c r="C1611" s="11"/>
      <c r="D1611" s="11"/>
      <c r="E1611" s="111"/>
      <c r="I1611" s="30"/>
      <c r="M1611" s="12"/>
      <c r="W1611" s="12"/>
    </row>
    <row r="1612" spans="2:23" ht="14.25" hidden="1" customHeight="1">
      <c r="B1612" s="11"/>
      <c r="C1612" s="11"/>
      <c r="D1612" s="11"/>
      <c r="E1612" s="111"/>
      <c r="I1612" s="30"/>
      <c r="M1612" s="12"/>
      <c r="W1612" s="12"/>
    </row>
    <row r="1613" spans="2:23" ht="14.25" hidden="1" customHeight="1">
      <c r="B1613" s="11"/>
      <c r="C1613" s="11"/>
      <c r="D1613" s="11"/>
      <c r="E1613" s="111"/>
      <c r="I1613" s="30"/>
      <c r="M1613" s="12"/>
      <c r="W1613" s="12"/>
    </row>
    <row r="1614" spans="2:23" ht="14.25" hidden="1" customHeight="1">
      <c r="B1614" s="11"/>
      <c r="C1614" s="11"/>
      <c r="D1614" s="11"/>
      <c r="E1614" s="111"/>
      <c r="I1614" s="30"/>
      <c r="M1614" s="12"/>
      <c r="W1614" s="12"/>
    </row>
    <row r="1615" spans="2:23" ht="14.25" hidden="1" customHeight="1">
      <c r="B1615" s="11"/>
      <c r="C1615" s="11"/>
      <c r="D1615" s="11"/>
      <c r="E1615" s="111"/>
      <c r="I1615" s="30"/>
      <c r="M1615" s="12"/>
      <c r="W1615" s="12"/>
    </row>
    <row r="1616" spans="2:23" ht="14.25" hidden="1" customHeight="1">
      <c r="B1616" s="11"/>
      <c r="C1616" s="11"/>
      <c r="D1616" s="11"/>
      <c r="E1616" s="111"/>
      <c r="I1616" s="30"/>
      <c r="M1616" s="12"/>
      <c r="W1616" s="12"/>
    </row>
    <row r="1617" spans="2:23" ht="14.25" hidden="1" customHeight="1">
      <c r="B1617" s="11"/>
      <c r="C1617" s="11"/>
      <c r="D1617" s="11"/>
      <c r="E1617" s="111"/>
      <c r="I1617" s="30"/>
      <c r="M1617" s="12"/>
      <c r="W1617" s="12"/>
    </row>
    <row r="1618" spans="2:23" ht="14.25" hidden="1" customHeight="1">
      <c r="B1618" s="11"/>
      <c r="C1618" s="11"/>
      <c r="D1618" s="11"/>
      <c r="E1618" s="111"/>
      <c r="I1618" s="30"/>
      <c r="M1618" s="12"/>
      <c r="W1618" s="12"/>
    </row>
    <row r="1619" spans="2:23" ht="14.25" hidden="1" customHeight="1">
      <c r="B1619" s="11"/>
      <c r="C1619" s="11"/>
      <c r="D1619" s="11"/>
      <c r="E1619" s="111"/>
      <c r="I1619" s="30"/>
      <c r="M1619" s="12"/>
      <c r="W1619" s="12"/>
    </row>
    <row r="1620" spans="2:23" ht="14.25" hidden="1" customHeight="1">
      <c r="B1620" s="11"/>
      <c r="C1620" s="11"/>
      <c r="D1620" s="11"/>
      <c r="E1620" s="111"/>
      <c r="I1620" s="30"/>
      <c r="M1620" s="12"/>
      <c r="W1620" s="12"/>
    </row>
    <row r="1621" spans="2:23" ht="14.25" hidden="1" customHeight="1">
      <c r="B1621" s="11"/>
      <c r="C1621" s="11"/>
      <c r="D1621" s="11"/>
      <c r="E1621" s="111"/>
      <c r="I1621" s="30"/>
      <c r="M1621" s="12"/>
      <c r="W1621" s="12"/>
    </row>
    <row r="1622" spans="2:23" ht="14.25" hidden="1" customHeight="1">
      <c r="B1622" s="11"/>
      <c r="C1622" s="11"/>
      <c r="D1622" s="11"/>
      <c r="E1622" s="111"/>
      <c r="I1622" s="30"/>
      <c r="M1622" s="12"/>
      <c r="W1622" s="12"/>
    </row>
    <row r="1623" spans="2:23" ht="14.25" hidden="1" customHeight="1">
      <c r="B1623" s="11"/>
      <c r="C1623" s="11"/>
      <c r="D1623" s="11"/>
      <c r="E1623" s="111"/>
      <c r="I1623" s="30"/>
      <c r="M1623" s="12"/>
      <c r="W1623" s="12"/>
    </row>
    <row r="1624" spans="2:23" ht="14.25" hidden="1" customHeight="1">
      <c r="B1624" s="11"/>
      <c r="C1624" s="11"/>
      <c r="D1624" s="11"/>
      <c r="E1624" s="111"/>
      <c r="I1624" s="30"/>
      <c r="M1624" s="12"/>
      <c r="W1624" s="12"/>
    </row>
    <row r="1625" spans="2:23" ht="14.25" hidden="1" customHeight="1">
      <c r="B1625" s="11"/>
      <c r="C1625" s="11"/>
      <c r="D1625" s="11"/>
      <c r="E1625" s="111"/>
      <c r="I1625" s="30"/>
      <c r="M1625" s="12"/>
      <c r="W1625" s="12"/>
    </row>
    <row r="1626" spans="2:23" ht="14.25" hidden="1" customHeight="1">
      <c r="B1626" s="11"/>
      <c r="C1626" s="11"/>
      <c r="D1626" s="11"/>
      <c r="E1626" s="111"/>
      <c r="I1626" s="30"/>
      <c r="M1626" s="12"/>
      <c r="W1626" s="12"/>
    </row>
    <row r="1627" spans="2:23" ht="14.25" hidden="1" customHeight="1">
      <c r="B1627" s="11"/>
      <c r="C1627" s="11"/>
      <c r="D1627" s="11"/>
      <c r="E1627" s="111"/>
      <c r="I1627" s="30"/>
      <c r="M1627" s="12"/>
      <c r="W1627" s="12"/>
    </row>
    <row r="1628" spans="2:23" ht="14.25" hidden="1" customHeight="1">
      <c r="B1628" s="11"/>
      <c r="C1628" s="11"/>
      <c r="D1628" s="11"/>
      <c r="E1628" s="111"/>
      <c r="I1628" s="30"/>
      <c r="M1628" s="12"/>
      <c r="W1628" s="12"/>
    </row>
    <row r="1629" spans="2:23" ht="14.25" hidden="1" customHeight="1">
      <c r="B1629" s="11"/>
      <c r="C1629" s="11"/>
      <c r="D1629" s="11"/>
      <c r="E1629" s="111"/>
      <c r="I1629" s="30"/>
      <c r="M1629" s="12"/>
      <c r="W1629" s="12"/>
    </row>
    <row r="1630" spans="2:23" ht="14.25" hidden="1" customHeight="1">
      <c r="B1630" s="11"/>
      <c r="C1630" s="11"/>
      <c r="D1630" s="11"/>
      <c r="E1630" s="111"/>
      <c r="I1630" s="30"/>
      <c r="M1630" s="12"/>
      <c r="W1630" s="12"/>
    </row>
    <row r="1631" spans="2:23" ht="14.25" hidden="1" customHeight="1">
      <c r="B1631" s="11"/>
      <c r="C1631" s="11"/>
      <c r="D1631" s="11"/>
      <c r="E1631" s="111"/>
      <c r="I1631" s="30"/>
      <c r="M1631" s="12"/>
      <c r="W1631" s="12"/>
    </row>
    <row r="1632" spans="2:23" ht="14.25" hidden="1" customHeight="1">
      <c r="B1632" s="11"/>
      <c r="C1632" s="11"/>
      <c r="D1632" s="11"/>
      <c r="E1632" s="111"/>
      <c r="I1632" s="30"/>
      <c r="M1632" s="12"/>
      <c r="W1632" s="12"/>
    </row>
    <row r="1633" spans="2:23" ht="14.25" hidden="1" customHeight="1">
      <c r="B1633" s="11"/>
      <c r="C1633" s="11"/>
      <c r="D1633" s="11"/>
      <c r="E1633" s="111"/>
      <c r="I1633" s="30"/>
      <c r="M1633" s="12"/>
      <c r="W1633" s="12"/>
    </row>
    <row r="1634" spans="2:23" ht="14.25" hidden="1" customHeight="1">
      <c r="B1634" s="11"/>
      <c r="C1634" s="11"/>
      <c r="D1634" s="11"/>
      <c r="E1634" s="111"/>
      <c r="I1634" s="30"/>
      <c r="M1634" s="12"/>
      <c r="W1634" s="12"/>
    </row>
    <row r="1635" spans="2:23" ht="14.25" hidden="1" customHeight="1">
      <c r="B1635" s="11"/>
      <c r="C1635" s="11"/>
      <c r="D1635" s="11"/>
      <c r="E1635" s="111"/>
      <c r="I1635" s="30"/>
      <c r="M1635" s="12"/>
      <c r="W1635" s="12"/>
    </row>
    <row r="1636" spans="2:23" ht="14.25" hidden="1" customHeight="1">
      <c r="B1636" s="11"/>
      <c r="C1636" s="11"/>
      <c r="D1636" s="11"/>
      <c r="E1636" s="111"/>
      <c r="I1636" s="30"/>
      <c r="M1636" s="12"/>
      <c r="W1636" s="12"/>
    </row>
    <row r="1637" spans="2:23" ht="14.25" hidden="1" customHeight="1">
      <c r="B1637" s="11"/>
      <c r="C1637" s="11"/>
      <c r="D1637" s="11"/>
      <c r="E1637" s="111"/>
      <c r="I1637" s="30"/>
      <c r="M1637" s="12"/>
      <c r="W1637" s="12"/>
    </row>
    <row r="1638" spans="2:23" ht="14.25" hidden="1" customHeight="1">
      <c r="B1638" s="11"/>
      <c r="C1638" s="11"/>
      <c r="D1638" s="11"/>
      <c r="E1638" s="111"/>
      <c r="I1638" s="30"/>
      <c r="M1638" s="12"/>
      <c r="W1638" s="12"/>
    </row>
    <row r="1639" spans="2:23" ht="14.25" hidden="1" customHeight="1">
      <c r="B1639" s="11"/>
      <c r="C1639" s="11"/>
      <c r="D1639" s="11"/>
      <c r="E1639" s="111"/>
      <c r="I1639" s="30"/>
      <c r="M1639" s="12"/>
      <c r="W1639" s="12"/>
    </row>
    <row r="1640" spans="2:23" ht="14.25" hidden="1" customHeight="1">
      <c r="B1640" s="11"/>
      <c r="C1640" s="11"/>
      <c r="D1640" s="11"/>
      <c r="E1640" s="111"/>
      <c r="I1640" s="30"/>
      <c r="M1640" s="12"/>
      <c r="W1640" s="12"/>
    </row>
    <row r="1641" spans="2:23" ht="14.25" hidden="1" customHeight="1">
      <c r="B1641" s="11"/>
      <c r="C1641" s="11"/>
      <c r="D1641" s="11"/>
      <c r="E1641" s="111"/>
      <c r="I1641" s="30"/>
      <c r="M1641" s="12"/>
      <c r="W1641" s="12"/>
    </row>
    <row r="1642" spans="2:23" ht="14.25" hidden="1" customHeight="1">
      <c r="B1642" s="11"/>
      <c r="C1642" s="11"/>
      <c r="D1642" s="11"/>
      <c r="E1642" s="111"/>
      <c r="I1642" s="30"/>
      <c r="M1642" s="12"/>
      <c r="W1642" s="12"/>
    </row>
    <row r="1643" spans="2:23" ht="14.25" hidden="1" customHeight="1">
      <c r="B1643" s="11"/>
      <c r="C1643" s="11"/>
      <c r="D1643" s="11"/>
      <c r="E1643" s="111"/>
      <c r="I1643" s="30"/>
      <c r="M1643" s="12"/>
      <c r="W1643" s="12"/>
    </row>
    <row r="1644" spans="2:23" ht="14.25" hidden="1" customHeight="1">
      <c r="B1644" s="11"/>
      <c r="C1644" s="11"/>
      <c r="D1644" s="11"/>
      <c r="E1644" s="111"/>
      <c r="I1644" s="30"/>
      <c r="M1644" s="12"/>
      <c r="W1644" s="12"/>
    </row>
    <row r="1645" spans="2:23" ht="14.25" hidden="1" customHeight="1">
      <c r="B1645" s="11"/>
      <c r="C1645" s="11"/>
      <c r="D1645" s="11"/>
      <c r="E1645" s="111"/>
      <c r="I1645" s="30"/>
      <c r="M1645" s="12"/>
      <c r="W1645" s="12"/>
    </row>
    <row r="1646" spans="2:23" ht="14.25" hidden="1" customHeight="1">
      <c r="B1646" s="11"/>
      <c r="C1646" s="11"/>
      <c r="D1646" s="11"/>
      <c r="E1646" s="111"/>
      <c r="I1646" s="30"/>
      <c r="M1646" s="12"/>
      <c r="W1646" s="12"/>
    </row>
    <row r="1647" spans="2:23" ht="14.25" hidden="1" customHeight="1">
      <c r="B1647" s="11"/>
      <c r="C1647" s="11"/>
      <c r="D1647" s="11"/>
      <c r="E1647" s="111"/>
      <c r="I1647" s="30"/>
      <c r="M1647" s="12"/>
      <c r="W1647" s="12"/>
    </row>
    <row r="1648" spans="2:23" ht="14.25" hidden="1" customHeight="1">
      <c r="B1648" s="11"/>
      <c r="C1648" s="11"/>
      <c r="D1648" s="11"/>
      <c r="E1648" s="111"/>
      <c r="I1648" s="30"/>
      <c r="M1648" s="12"/>
      <c r="W1648" s="12"/>
    </row>
    <row r="1649" spans="2:23" ht="14.25" hidden="1" customHeight="1">
      <c r="B1649" s="11"/>
      <c r="C1649" s="11"/>
      <c r="D1649" s="11"/>
      <c r="E1649" s="111"/>
      <c r="I1649" s="30"/>
      <c r="M1649" s="12"/>
      <c r="W1649" s="12"/>
    </row>
    <row r="1650" spans="2:23" ht="14.25" hidden="1" customHeight="1">
      <c r="B1650" s="11"/>
      <c r="C1650" s="11"/>
      <c r="D1650" s="11"/>
      <c r="E1650" s="111"/>
      <c r="I1650" s="30"/>
      <c r="M1650" s="12"/>
      <c r="W1650" s="12"/>
    </row>
    <row r="1651" spans="2:23" ht="14.25" hidden="1" customHeight="1">
      <c r="B1651" s="11"/>
      <c r="C1651" s="11"/>
      <c r="D1651" s="11"/>
      <c r="E1651" s="111"/>
      <c r="I1651" s="30"/>
      <c r="M1651" s="12"/>
      <c r="W1651" s="12"/>
    </row>
    <row r="1652" spans="2:23" ht="14.25" hidden="1" customHeight="1">
      <c r="B1652" s="11"/>
      <c r="C1652" s="11"/>
      <c r="D1652" s="11"/>
      <c r="E1652" s="111"/>
      <c r="I1652" s="30"/>
      <c r="M1652" s="12"/>
      <c r="W1652" s="12"/>
    </row>
    <row r="1653" spans="2:23" ht="14.25" hidden="1" customHeight="1">
      <c r="B1653" s="11"/>
      <c r="C1653" s="11"/>
      <c r="D1653" s="11"/>
      <c r="E1653" s="111"/>
      <c r="I1653" s="30"/>
      <c r="M1653" s="12"/>
      <c r="W1653" s="12"/>
    </row>
    <row r="1654" spans="2:23" ht="14.25" hidden="1" customHeight="1">
      <c r="B1654" s="11"/>
      <c r="C1654" s="11"/>
      <c r="D1654" s="11"/>
      <c r="E1654" s="111"/>
      <c r="I1654" s="30"/>
      <c r="M1654" s="12"/>
      <c r="W1654" s="12"/>
    </row>
    <row r="1655" spans="2:23" ht="14.25" hidden="1" customHeight="1">
      <c r="B1655" s="11"/>
      <c r="C1655" s="11"/>
      <c r="D1655" s="11"/>
      <c r="E1655" s="111"/>
      <c r="I1655" s="30"/>
      <c r="M1655" s="12"/>
      <c r="W1655" s="12"/>
    </row>
    <row r="1656" spans="2:23" ht="14.25" hidden="1" customHeight="1">
      <c r="B1656" s="11"/>
      <c r="C1656" s="11"/>
      <c r="D1656" s="11"/>
      <c r="E1656" s="111"/>
      <c r="I1656" s="30"/>
      <c r="M1656" s="12"/>
      <c r="W1656" s="12"/>
    </row>
    <row r="1657" spans="2:23" ht="14.25" hidden="1" customHeight="1">
      <c r="B1657" s="11"/>
      <c r="C1657" s="11"/>
      <c r="D1657" s="11"/>
      <c r="E1657" s="111"/>
      <c r="I1657" s="30"/>
      <c r="M1657" s="12"/>
      <c r="W1657" s="12"/>
    </row>
    <row r="1658" spans="2:23" ht="14.25" hidden="1" customHeight="1">
      <c r="B1658" s="11"/>
      <c r="C1658" s="11"/>
      <c r="D1658" s="11"/>
      <c r="E1658" s="111"/>
      <c r="I1658" s="30"/>
      <c r="M1658" s="12"/>
      <c r="W1658" s="12"/>
    </row>
    <row r="1659" spans="2:23" ht="14.25" hidden="1" customHeight="1">
      <c r="B1659" s="11"/>
      <c r="C1659" s="11"/>
      <c r="D1659" s="11"/>
      <c r="E1659" s="111"/>
      <c r="I1659" s="30"/>
      <c r="M1659" s="12"/>
      <c r="W1659" s="12"/>
    </row>
    <row r="1660" spans="2:23" ht="14.25" hidden="1" customHeight="1">
      <c r="B1660" s="11"/>
      <c r="C1660" s="11"/>
      <c r="D1660" s="11"/>
      <c r="E1660" s="111"/>
      <c r="I1660" s="30"/>
      <c r="M1660" s="12"/>
      <c r="W1660" s="12"/>
    </row>
    <row r="1661" spans="2:23" ht="14.25" hidden="1" customHeight="1">
      <c r="B1661" s="11"/>
      <c r="C1661" s="11"/>
      <c r="D1661" s="11"/>
      <c r="E1661" s="111"/>
      <c r="I1661" s="30"/>
      <c r="M1661" s="12"/>
      <c r="W1661" s="12"/>
    </row>
    <row r="1662" spans="2:23" ht="14.25" hidden="1" customHeight="1">
      <c r="B1662" s="11"/>
      <c r="C1662" s="11"/>
      <c r="D1662" s="11"/>
      <c r="E1662" s="111"/>
      <c r="I1662" s="30"/>
      <c r="M1662" s="12"/>
      <c r="W1662" s="12"/>
    </row>
    <row r="1663" spans="2:23" ht="14.25" hidden="1" customHeight="1">
      <c r="B1663" s="11"/>
      <c r="C1663" s="11"/>
      <c r="D1663" s="11"/>
      <c r="E1663" s="111"/>
      <c r="I1663" s="30"/>
      <c r="M1663" s="12"/>
      <c r="W1663" s="12"/>
    </row>
    <row r="1664" spans="2:23" ht="14.25" hidden="1" customHeight="1">
      <c r="B1664" s="11"/>
      <c r="C1664" s="11"/>
      <c r="D1664" s="11"/>
      <c r="E1664" s="111"/>
      <c r="I1664" s="30"/>
      <c r="M1664" s="12"/>
      <c r="W1664" s="12"/>
    </row>
    <row r="1665" spans="2:23" ht="14.25" hidden="1" customHeight="1">
      <c r="B1665" s="11"/>
      <c r="C1665" s="11"/>
      <c r="D1665" s="11"/>
      <c r="E1665" s="111"/>
      <c r="I1665" s="30"/>
      <c r="M1665" s="12"/>
      <c r="W1665" s="12"/>
    </row>
    <row r="1666" spans="2:23" ht="14.25" hidden="1" customHeight="1">
      <c r="B1666" s="11"/>
      <c r="C1666" s="11"/>
      <c r="D1666" s="11"/>
      <c r="E1666" s="111"/>
      <c r="I1666" s="30"/>
      <c r="M1666" s="12"/>
      <c r="W1666" s="12"/>
    </row>
    <row r="1667" spans="2:23" ht="14.25" hidden="1" customHeight="1">
      <c r="B1667" s="11"/>
      <c r="C1667" s="11"/>
      <c r="D1667" s="11"/>
      <c r="E1667" s="111"/>
      <c r="I1667" s="30"/>
      <c r="M1667" s="12"/>
      <c r="W1667" s="12"/>
    </row>
    <row r="1668" spans="2:23" ht="14.25" hidden="1" customHeight="1">
      <c r="B1668" s="11"/>
      <c r="C1668" s="11"/>
      <c r="D1668" s="11"/>
      <c r="E1668" s="111"/>
      <c r="I1668" s="30"/>
      <c r="M1668" s="12"/>
      <c r="W1668" s="12"/>
    </row>
    <row r="1669" spans="2:23" ht="14.25" hidden="1" customHeight="1">
      <c r="B1669" s="11"/>
      <c r="C1669" s="11"/>
      <c r="D1669" s="11"/>
      <c r="E1669" s="111"/>
      <c r="I1669" s="30"/>
      <c r="M1669" s="12"/>
      <c r="W1669" s="12"/>
    </row>
    <row r="1670" spans="2:23" ht="14.25" hidden="1" customHeight="1">
      <c r="B1670" s="11"/>
      <c r="C1670" s="11"/>
      <c r="D1670" s="11"/>
      <c r="E1670" s="111"/>
      <c r="I1670" s="30"/>
      <c r="M1670" s="12"/>
      <c r="W1670" s="12"/>
    </row>
    <row r="1671" spans="2:23" ht="14.25" hidden="1" customHeight="1">
      <c r="B1671" s="11"/>
      <c r="C1671" s="11"/>
      <c r="D1671" s="11"/>
      <c r="E1671" s="111"/>
      <c r="I1671" s="30"/>
      <c r="M1671" s="12"/>
      <c r="W1671" s="12"/>
    </row>
    <row r="1672" spans="2:23" ht="14.25" hidden="1" customHeight="1">
      <c r="B1672" s="11"/>
      <c r="C1672" s="11"/>
      <c r="D1672" s="11"/>
      <c r="E1672" s="111"/>
      <c r="I1672" s="30"/>
      <c r="M1672" s="12"/>
      <c r="W1672" s="12"/>
    </row>
    <row r="1673" spans="2:23" ht="14.25" hidden="1" customHeight="1">
      <c r="B1673" s="11"/>
      <c r="C1673" s="11"/>
      <c r="D1673" s="11"/>
      <c r="E1673" s="111"/>
      <c r="I1673" s="30"/>
      <c r="M1673" s="12"/>
      <c r="W1673" s="12"/>
    </row>
    <row r="1674" spans="2:23" ht="14.25" hidden="1" customHeight="1">
      <c r="B1674" s="11"/>
      <c r="C1674" s="11"/>
      <c r="D1674" s="11"/>
      <c r="E1674" s="111"/>
      <c r="I1674" s="30"/>
      <c r="M1674" s="12"/>
      <c r="W1674" s="12"/>
    </row>
    <row r="1675" spans="2:23" ht="14.25" hidden="1" customHeight="1">
      <c r="B1675" s="11"/>
      <c r="C1675" s="11"/>
      <c r="D1675" s="11"/>
      <c r="E1675" s="111"/>
      <c r="I1675" s="30"/>
      <c r="M1675" s="12"/>
      <c r="W1675" s="12"/>
    </row>
    <row r="1676" spans="2:23" ht="14.25" hidden="1" customHeight="1">
      <c r="B1676" s="11"/>
      <c r="C1676" s="11"/>
      <c r="D1676" s="11"/>
      <c r="E1676" s="111"/>
      <c r="I1676" s="30"/>
      <c r="M1676" s="12"/>
      <c r="W1676" s="12"/>
    </row>
    <row r="1677" spans="2:23" ht="14.25" hidden="1" customHeight="1">
      <c r="B1677" s="11"/>
      <c r="C1677" s="11"/>
      <c r="D1677" s="11"/>
      <c r="E1677" s="111"/>
      <c r="I1677" s="30"/>
      <c r="M1677" s="12"/>
      <c r="W1677" s="12"/>
    </row>
    <row r="1678" spans="2:23" ht="14.25" hidden="1" customHeight="1">
      <c r="B1678" s="11"/>
      <c r="C1678" s="11"/>
      <c r="D1678" s="11"/>
      <c r="E1678" s="111"/>
      <c r="I1678" s="30"/>
      <c r="M1678" s="12"/>
      <c r="W1678" s="12"/>
    </row>
    <row r="1679" spans="2:23" ht="14.25" hidden="1" customHeight="1">
      <c r="B1679" s="11"/>
      <c r="C1679" s="11"/>
      <c r="D1679" s="11"/>
      <c r="E1679" s="111"/>
      <c r="I1679" s="30"/>
      <c r="M1679" s="12"/>
      <c r="W1679" s="12"/>
    </row>
    <row r="1680" spans="2:23" ht="14.25" hidden="1" customHeight="1">
      <c r="B1680" s="11"/>
      <c r="C1680" s="11"/>
      <c r="D1680" s="11"/>
      <c r="E1680" s="111"/>
      <c r="I1680" s="30"/>
      <c r="M1680" s="12"/>
      <c r="W1680" s="12"/>
    </row>
    <row r="1681" spans="2:23" ht="14.25" hidden="1" customHeight="1">
      <c r="B1681" s="11"/>
      <c r="C1681" s="11"/>
      <c r="D1681" s="11"/>
      <c r="E1681" s="111"/>
      <c r="I1681" s="30"/>
      <c r="M1681" s="12"/>
      <c r="W1681" s="12"/>
    </row>
    <row r="1682" spans="2:23" ht="14.25" hidden="1" customHeight="1">
      <c r="B1682" s="11"/>
      <c r="C1682" s="11"/>
      <c r="D1682" s="11"/>
      <c r="E1682" s="111"/>
      <c r="I1682" s="30"/>
      <c r="M1682" s="12"/>
      <c r="W1682" s="12"/>
    </row>
    <row r="1683" spans="2:23" ht="14.25" hidden="1" customHeight="1">
      <c r="B1683" s="11"/>
      <c r="C1683" s="11"/>
      <c r="D1683" s="11"/>
      <c r="E1683" s="111"/>
      <c r="I1683" s="30"/>
      <c r="M1683" s="12"/>
      <c r="W1683" s="12"/>
    </row>
    <row r="1684" spans="2:23" ht="14.25" hidden="1" customHeight="1">
      <c r="B1684" s="11"/>
      <c r="C1684" s="11"/>
      <c r="D1684" s="11"/>
      <c r="E1684" s="111"/>
      <c r="I1684" s="30"/>
      <c r="M1684" s="12"/>
      <c r="W1684" s="12"/>
    </row>
    <row r="1685" spans="2:23" ht="14.25" hidden="1" customHeight="1">
      <c r="B1685" s="11"/>
      <c r="C1685" s="11"/>
      <c r="D1685" s="11"/>
      <c r="E1685" s="111"/>
      <c r="I1685" s="30"/>
      <c r="M1685" s="12"/>
      <c r="W1685" s="12"/>
    </row>
    <row r="1686" spans="2:23" ht="14.25" hidden="1" customHeight="1">
      <c r="B1686" s="11"/>
      <c r="C1686" s="11"/>
      <c r="D1686" s="11"/>
      <c r="E1686" s="111"/>
      <c r="I1686" s="30"/>
      <c r="M1686" s="12"/>
      <c r="W1686" s="12"/>
    </row>
    <row r="1687" spans="2:23" ht="14.25" hidden="1" customHeight="1">
      <c r="B1687" s="11"/>
      <c r="C1687" s="11"/>
      <c r="D1687" s="11"/>
      <c r="E1687" s="111"/>
      <c r="I1687" s="30"/>
      <c r="M1687" s="12"/>
      <c r="W1687" s="12"/>
    </row>
    <row r="1688" spans="2:23" ht="14.25" hidden="1" customHeight="1">
      <c r="B1688" s="11"/>
      <c r="C1688" s="11"/>
      <c r="D1688" s="11"/>
      <c r="E1688" s="111"/>
      <c r="I1688" s="30"/>
      <c r="M1688" s="12"/>
      <c r="W1688" s="12"/>
    </row>
    <row r="1689" spans="2:23" ht="14.25" hidden="1" customHeight="1">
      <c r="B1689" s="11"/>
      <c r="C1689" s="11"/>
      <c r="D1689" s="11"/>
      <c r="E1689" s="111"/>
      <c r="I1689" s="30"/>
      <c r="M1689" s="12"/>
      <c r="W1689" s="12"/>
    </row>
    <row r="1690" spans="2:23" ht="14.25" hidden="1" customHeight="1">
      <c r="B1690" s="11"/>
      <c r="C1690" s="11"/>
      <c r="D1690" s="11"/>
      <c r="E1690" s="111"/>
      <c r="I1690" s="30"/>
      <c r="M1690" s="12"/>
      <c r="W1690" s="12"/>
    </row>
    <row r="1691" spans="2:23" ht="14.25" hidden="1" customHeight="1">
      <c r="B1691" s="11"/>
      <c r="C1691" s="11"/>
      <c r="D1691" s="11"/>
      <c r="E1691" s="111"/>
      <c r="I1691" s="30"/>
      <c r="M1691" s="12"/>
      <c r="W1691" s="12"/>
    </row>
    <row r="1692" spans="2:23" ht="14.25" hidden="1" customHeight="1">
      <c r="B1692" s="11"/>
      <c r="C1692" s="11"/>
      <c r="D1692" s="11"/>
      <c r="E1692" s="111"/>
      <c r="I1692" s="30"/>
      <c r="M1692" s="12"/>
      <c r="W1692" s="12"/>
    </row>
    <row r="1693" spans="2:23" ht="14.25" hidden="1" customHeight="1">
      <c r="B1693" s="11"/>
      <c r="C1693" s="11"/>
      <c r="D1693" s="11"/>
      <c r="E1693" s="111"/>
      <c r="I1693" s="30"/>
      <c r="M1693" s="12"/>
      <c r="W1693" s="12"/>
    </row>
    <row r="1694" spans="2:23" ht="14.25" hidden="1" customHeight="1">
      <c r="B1694" s="11"/>
      <c r="C1694" s="11"/>
      <c r="D1694" s="11"/>
      <c r="E1694" s="111"/>
      <c r="I1694" s="30"/>
      <c r="M1694" s="12"/>
      <c r="W1694" s="12"/>
    </row>
    <row r="1695" spans="2:23" ht="14.25" hidden="1" customHeight="1">
      <c r="B1695" s="11"/>
      <c r="C1695" s="11"/>
      <c r="D1695" s="11"/>
      <c r="E1695" s="111"/>
      <c r="I1695" s="30"/>
      <c r="M1695" s="12"/>
      <c r="W1695" s="12"/>
    </row>
    <row r="1696" spans="2:23" ht="14.25" hidden="1" customHeight="1">
      <c r="B1696" s="11"/>
      <c r="C1696" s="11"/>
      <c r="D1696" s="11"/>
      <c r="E1696" s="111"/>
      <c r="I1696" s="30"/>
      <c r="M1696" s="12"/>
      <c r="W1696" s="12"/>
    </row>
    <row r="1697" spans="2:23" ht="14.25" hidden="1" customHeight="1">
      <c r="B1697" s="11"/>
      <c r="C1697" s="11"/>
      <c r="D1697" s="11"/>
      <c r="E1697" s="111"/>
      <c r="I1697" s="30"/>
      <c r="M1697" s="12"/>
      <c r="W1697" s="12"/>
    </row>
    <row r="1698" spans="2:23" ht="14.25" hidden="1" customHeight="1">
      <c r="B1698" s="11"/>
      <c r="C1698" s="11"/>
      <c r="D1698" s="11"/>
      <c r="E1698" s="111"/>
      <c r="I1698" s="30"/>
      <c r="M1698" s="12"/>
      <c r="W1698" s="12"/>
    </row>
    <row r="1699" spans="2:23" ht="14.25" hidden="1" customHeight="1">
      <c r="B1699" s="11"/>
      <c r="C1699" s="11"/>
      <c r="D1699" s="11"/>
      <c r="E1699" s="111"/>
      <c r="I1699" s="30"/>
      <c r="M1699" s="12"/>
      <c r="W1699" s="12"/>
    </row>
    <row r="1700" spans="2:23" ht="14.25" hidden="1" customHeight="1">
      <c r="B1700" s="11"/>
      <c r="C1700" s="11"/>
      <c r="D1700" s="11"/>
      <c r="E1700" s="111"/>
      <c r="I1700" s="30"/>
      <c r="M1700" s="12"/>
      <c r="W1700" s="12"/>
    </row>
    <row r="1701" spans="2:23" ht="14.25" hidden="1" customHeight="1">
      <c r="B1701" s="11"/>
      <c r="C1701" s="11"/>
      <c r="D1701" s="11"/>
      <c r="E1701" s="111"/>
      <c r="I1701" s="30"/>
      <c r="M1701" s="12"/>
      <c r="W1701" s="12"/>
    </row>
    <row r="1702" spans="2:23" ht="14.25" hidden="1" customHeight="1">
      <c r="B1702" s="11"/>
      <c r="C1702" s="11"/>
      <c r="D1702" s="11"/>
      <c r="E1702" s="111"/>
      <c r="I1702" s="30"/>
      <c r="M1702" s="12"/>
      <c r="W1702" s="12"/>
    </row>
    <row r="1703" spans="2:23" ht="14.25" hidden="1" customHeight="1">
      <c r="B1703" s="11"/>
      <c r="C1703" s="11"/>
      <c r="D1703" s="11"/>
      <c r="E1703" s="111"/>
      <c r="I1703" s="30"/>
      <c r="M1703" s="12"/>
      <c r="W1703" s="12"/>
    </row>
    <row r="1704" spans="2:23" ht="14.25" hidden="1" customHeight="1">
      <c r="B1704" s="11"/>
      <c r="C1704" s="11"/>
      <c r="D1704" s="11"/>
      <c r="E1704" s="111"/>
      <c r="I1704" s="30"/>
      <c r="M1704" s="12"/>
      <c r="W1704" s="12"/>
    </row>
    <row r="1705" spans="2:23" ht="14.25" hidden="1" customHeight="1">
      <c r="B1705" s="11"/>
      <c r="C1705" s="11"/>
      <c r="D1705" s="11"/>
      <c r="E1705" s="111"/>
      <c r="I1705" s="30"/>
      <c r="M1705" s="12"/>
      <c r="W1705" s="12"/>
    </row>
    <row r="1706" spans="2:23" ht="14.25" hidden="1" customHeight="1">
      <c r="B1706" s="11"/>
      <c r="C1706" s="11"/>
      <c r="D1706" s="11"/>
      <c r="E1706" s="111"/>
      <c r="I1706" s="30"/>
      <c r="M1706" s="12"/>
      <c r="W1706" s="12"/>
    </row>
    <row r="1707" spans="2:23" ht="14.25" hidden="1" customHeight="1">
      <c r="B1707" s="11"/>
      <c r="C1707" s="11"/>
      <c r="D1707" s="11"/>
      <c r="E1707" s="111"/>
      <c r="I1707" s="30"/>
      <c r="M1707" s="12"/>
      <c r="W1707" s="12"/>
    </row>
    <row r="1708" spans="2:23" ht="14.25" hidden="1" customHeight="1">
      <c r="B1708" s="11"/>
      <c r="C1708" s="11"/>
      <c r="D1708" s="11"/>
      <c r="E1708" s="111"/>
      <c r="I1708" s="30"/>
      <c r="M1708" s="12"/>
      <c r="W1708" s="12"/>
    </row>
    <row r="1709" spans="2:23" ht="14.25" hidden="1" customHeight="1">
      <c r="B1709" s="11"/>
      <c r="C1709" s="11"/>
      <c r="D1709" s="11"/>
      <c r="E1709" s="111"/>
      <c r="I1709" s="30"/>
      <c r="M1709" s="12"/>
      <c r="W1709" s="12"/>
    </row>
    <row r="1710" spans="2:23" ht="14.25" hidden="1" customHeight="1">
      <c r="B1710" s="11"/>
      <c r="C1710" s="11"/>
      <c r="D1710" s="11"/>
      <c r="E1710" s="111"/>
      <c r="I1710" s="30"/>
      <c r="M1710" s="12"/>
      <c r="W1710" s="12"/>
    </row>
    <row r="1711" spans="2:23" ht="14.25" hidden="1" customHeight="1">
      <c r="B1711" s="11"/>
      <c r="C1711" s="11"/>
      <c r="D1711" s="11"/>
      <c r="E1711" s="111"/>
      <c r="I1711" s="30"/>
      <c r="M1711" s="12"/>
      <c r="W1711" s="12"/>
    </row>
    <row r="1712" spans="2:23" ht="14.25" hidden="1" customHeight="1">
      <c r="B1712" s="11"/>
      <c r="C1712" s="11"/>
      <c r="D1712" s="11"/>
      <c r="E1712" s="111"/>
      <c r="I1712" s="30"/>
      <c r="M1712" s="12"/>
      <c r="W1712" s="12"/>
    </row>
    <row r="1713" spans="2:23" ht="14.25" hidden="1" customHeight="1">
      <c r="B1713" s="11"/>
      <c r="C1713" s="11"/>
      <c r="D1713" s="11"/>
      <c r="E1713" s="111"/>
      <c r="I1713" s="30"/>
      <c r="M1713" s="12"/>
      <c r="W1713" s="12"/>
    </row>
    <row r="1714" spans="2:23" ht="14.25" hidden="1" customHeight="1">
      <c r="B1714" s="11"/>
      <c r="C1714" s="11"/>
      <c r="D1714" s="11"/>
      <c r="E1714" s="111"/>
      <c r="I1714" s="30"/>
      <c r="M1714" s="12"/>
      <c r="W1714" s="12"/>
    </row>
    <row r="1715" spans="2:23" ht="14.25" hidden="1" customHeight="1">
      <c r="B1715" s="11"/>
      <c r="C1715" s="11"/>
      <c r="D1715" s="11"/>
      <c r="E1715" s="111"/>
      <c r="I1715" s="30"/>
      <c r="M1715" s="12"/>
      <c r="W1715" s="12"/>
    </row>
    <row r="1716" spans="2:23" ht="14.25" hidden="1" customHeight="1">
      <c r="B1716" s="11"/>
      <c r="C1716" s="11"/>
      <c r="D1716" s="11"/>
      <c r="E1716" s="111"/>
      <c r="I1716" s="30"/>
      <c r="M1716" s="12"/>
      <c r="W1716" s="12"/>
    </row>
    <row r="1717" spans="2:23" ht="14.25" hidden="1" customHeight="1">
      <c r="B1717" s="11"/>
      <c r="C1717" s="11"/>
      <c r="D1717" s="11"/>
      <c r="E1717" s="111"/>
      <c r="I1717" s="30"/>
      <c r="M1717" s="12"/>
      <c r="W1717" s="12"/>
    </row>
    <row r="1718" spans="2:23" ht="14.25" hidden="1" customHeight="1">
      <c r="B1718" s="11"/>
      <c r="C1718" s="11"/>
      <c r="D1718" s="11"/>
      <c r="E1718" s="111"/>
      <c r="I1718" s="30"/>
      <c r="M1718" s="12"/>
      <c r="W1718" s="12"/>
    </row>
    <row r="1719" spans="2:23" ht="14.25" hidden="1" customHeight="1">
      <c r="B1719" s="11"/>
      <c r="C1719" s="11"/>
      <c r="D1719" s="11"/>
      <c r="E1719" s="111"/>
      <c r="I1719" s="30"/>
      <c r="M1719" s="12"/>
      <c r="W1719" s="12"/>
    </row>
    <row r="1720" spans="2:23" ht="14.25" hidden="1" customHeight="1">
      <c r="B1720" s="11"/>
      <c r="C1720" s="11"/>
      <c r="D1720" s="11"/>
      <c r="E1720" s="111"/>
      <c r="I1720" s="30"/>
      <c r="M1720" s="12"/>
      <c r="W1720" s="12"/>
    </row>
    <row r="1721" spans="2:23" ht="14.25" hidden="1" customHeight="1">
      <c r="B1721" s="11"/>
      <c r="C1721" s="11"/>
      <c r="D1721" s="11"/>
      <c r="E1721" s="111"/>
      <c r="I1721" s="30"/>
      <c r="M1721" s="12"/>
      <c r="W1721" s="12"/>
    </row>
    <row r="1722" spans="2:23" ht="14.25" hidden="1" customHeight="1">
      <c r="B1722" s="11"/>
      <c r="C1722" s="11"/>
      <c r="D1722" s="11"/>
      <c r="E1722" s="111"/>
      <c r="I1722" s="30"/>
      <c r="M1722" s="12"/>
      <c r="W1722" s="12"/>
    </row>
    <row r="1723" spans="2:23" ht="14.25" hidden="1" customHeight="1">
      <c r="B1723" s="11"/>
      <c r="C1723" s="11"/>
      <c r="D1723" s="11"/>
      <c r="E1723" s="111"/>
      <c r="I1723" s="30"/>
      <c r="M1723" s="12"/>
      <c r="W1723" s="12"/>
    </row>
    <row r="1724" spans="2:23" ht="14.25" hidden="1" customHeight="1">
      <c r="B1724" s="11"/>
      <c r="C1724" s="11"/>
      <c r="D1724" s="11"/>
      <c r="E1724" s="111"/>
      <c r="I1724" s="30"/>
      <c r="M1724" s="12"/>
      <c r="W1724" s="12"/>
    </row>
    <row r="1725" spans="2:23" ht="14.25" hidden="1" customHeight="1">
      <c r="B1725" s="11"/>
      <c r="C1725" s="11"/>
      <c r="D1725" s="11"/>
      <c r="E1725" s="111"/>
      <c r="I1725" s="30"/>
      <c r="M1725" s="12"/>
      <c r="W1725" s="12"/>
    </row>
    <row r="1726" spans="2:23" ht="14.25" hidden="1" customHeight="1">
      <c r="B1726" s="11"/>
      <c r="C1726" s="11"/>
      <c r="D1726" s="11"/>
      <c r="E1726" s="111"/>
      <c r="I1726" s="30"/>
      <c r="M1726" s="12"/>
      <c r="W1726" s="12"/>
    </row>
    <row r="1727" spans="2:23" ht="14.25" hidden="1" customHeight="1">
      <c r="B1727" s="11"/>
      <c r="C1727" s="11"/>
      <c r="D1727" s="11"/>
      <c r="E1727" s="111"/>
      <c r="I1727" s="30"/>
      <c r="M1727" s="12"/>
      <c r="W1727" s="12"/>
    </row>
    <row r="1728" spans="2:23" ht="14.25" hidden="1" customHeight="1">
      <c r="B1728" s="11"/>
      <c r="C1728" s="11"/>
      <c r="D1728" s="11"/>
      <c r="E1728" s="111"/>
      <c r="I1728" s="30"/>
      <c r="M1728" s="12"/>
      <c r="W1728" s="12"/>
    </row>
    <row r="1729" spans="2:23" ht="14.25" hidden="1" customHeight="1">
      <c r="B1729" s="11"/>
      <c r="C1729" s="11"/>
      <c r="D1729" s="11"/>
      <c r="E1729" s="111"/>
      <c r="I1729" s="30"/>
      <c r="M1729" s="12"/>
      <c r="W1729" s="12"/>
    </row>
    <row r="1730" spans="2:23" ht="14.25" hidden="1" customHeight="1">
      <c r="B1730" s="11"/>
      <c r="C1730" s="11"/>
      <c r="D1730" s="11"/>
      <c r="E1730" s="111"/>
      <c r="I1730" s="30"/>
      <c r="M1730" s="12"/>
      <c r="W1730" s="12"/>
    </row>
    <row r="1731" spans="2:23" ht="14.25" hidden="1" customHeight="1">
      <c r="B1731" s="11"/>
      <c r="C1731" s="11"/>
      <c r="D1731" s="11"/>
      <c r="E1731" s="111"/>
      <c r="I1731" s="30"/>
      <c r="M1731" s="12"/>
      <c r="W1731" s="12"/>
    </row>
    <row r="1732" spans="2:23" ht="14.25" hidden="1" customHeight="1">
      <c r="B1732" s="11"/>
      <c r="C1732" s="11"/>
      <c r="D1732" s="11"/>
      <c r="E1732" s="111"/>
      <c r="I1732" s="30"/>
      <c r="M1732" s="12"/>
      <c r="W1732" s="12"/>
    </row>
    <row r="1733" spans="2:23" ht="14.25" hidden="1" customHeight="1">
      <c r="B1733" s="11"/>
      <c r="C1733" s="11"/>
      <c r="D1733" s="11"/>
      <c r="E1733" s="111"/>
      <c r="I1733" s="30"/>
      <c r="M1733" s="12"/>
      <c r="W1733" s="12"/>
    </row>
    <row r="1734" spans="2:23" ht="14.25" hidden="1" customHeight="1">
      <c r="B1734" s="11"/>
      <c r="C1734" s="11"/>
      <c r="D1734" s="11"/>
      <c r="E1734" s="111"/>
      <c r="I1734" s="30"/>
      <c r="M1734" s="12"/>
      <c r="W1734" s="12"/>
    </row>
    <row r="1735" spans="2:23" ht="14.25" hidden="1" customHeight="1">
      <c r="B1735" s="11"/>
      <c r="C1735" s="11"/>
      <c r="D1735" s="11"/>
      <c r="E1735" s="111"/>
      <c r="I1735" s="30"/>
      <c r="M1735" s="12"/>
      <c r="W1735" s="12"/>
    </row>
    <row r="1736" spans="2:23" ht="14.25" hidden="1" customHeight="1">
      <c r="B1736" s="11"/>
      <c r="C1736" s="11"/>
      <c r="D1736" s="11"/>
      <c r="E1736" s="111"/>
      <c r="I1736" s="30"/>
      <c r="M1736" s="12"/>
      <c r="W1736" s="12"/>
    </row>
    <row r="1737" spans="2:23" ht="14.25" hidden="1" customHeight="1">
      <c r="B1737" s="11"/>
      <c r="C1737" s="11"/>
      <c r="D1737" s="11"/>
      <c r="E1737" s="111"/>
      <c r="I1737" s="30"/>
      <c r="M1737" s="12"/>
      <c r="W1737" s="12"/>
    </row>
    <row r="1738" spans="2:23" ht="14.25" hidden="1" customHeight="1">
      <c r="B1738" s="11"/>
      <c r="C1738" s="11"/>
      <c r="D1738" s="11"/>
      <c r="E1738" s="111"/>
      <c r="I1738" s="30"/>
      <c r="M1738" s="12"/>
      <c r="W1738" s="12"/>
    </row>
    <row r="1739" spans="2:23" ht="14.25" hidden="1" customHeight="1">
      <c r="B1739" s="11"/>
      <c r="C1739" s="11"/>
      <c r="D1739" s="11"/>
      <c r="E1739" s="111"/>
      <c r="I1739" s="30"/>
      <c r="M1739" s="12"/>
      <c r="W1739" s="12"/>
    </row>
    <row r="1740" spans="2:23" ht="14.25" hidden="1" customHeight="1">
      <c r="B1740" s="11"/>
      <c r="C1740" s="11"/>
      <c r="D1740" s="11"/>
      <c r="E1740" s="111"/>
      <c r="I1740" s="30"/>
      <c r="M1740" s="12"/>
      <c r="W1740" s="12"/>
    </row>
    <row r="1741" spans="2:23" ht="14.25" hidden="1" customHeight="1">
      <c r="B1741" s="11"/>
      <c r="C1741" s="11"/>
      <c r="D1741" s="11"/>
      <c r="E1741" s="111"/>
      <c r="I1741" s="30"/>
      <c r="M1741" s="12"/>
      <c r="W1741" s="12"/>
    </row>
    <row r="1742" spans="2:23" ht="14.25" hidden="1" customHeight="1">
      <c r="B1742" s="11"/>
      <c r="C1742" s="11"/>
      <c r="D1742" s="11"/>
      <c r="E1742" s="111"/>
      <c r="I1742" s="30"/>
      <c r="M1742" s="12"/>
      <c r="W1742" s="12"/>
    </row>
    <row r="1743" spans="2:23" ht="14.25" hidden="1" customHeight="1">
      <c r="B1743" s="11"/>
      <c r="C1743" s="11"/>
      <c r="D1743" s="11"/>
      <c r="E1743" s="111"/>
      <c r="I1743" s="30"/>
      <c r="M1743" s="12"/>
      <c r="W1743" s="12"/>
    </row>
    <row r="1744" spans="2:23" ht="14.25" hidden="1" customHeight="1">
      <c r="B1744" s="11"/>
      <c r="C1744" s="11"/>
      <c r="D1744" s="11"/>
      <c r="E1744" s="111"/>
      <c r="I1744" s="30"/>
      <c r="M1744" s="12"/>
      <c r="W1744" s="12"/>
    </row>
    <row r="1745" spans="2:23" ht="14.25" hidden="1" customHeight="1">
      <c r="B1745" s="11"/>
      <c r="C1745" s="11"/>
      <c r="D1745" s="11"/>
      <c r="E1745" s="111"/>
      <c r="I1745" s="30"/>
      <c r="M1745" s="12"/>
      <c r="W1745" s="12"/>
    </row>
    <row r="1746" spans="2:23" ht="14.25" hidden="1" customHeight="1">
      <c r="B1746" s="11"/>
      <c r="C1746" s="11"/>
      <c r="D1746" s="11"/>
      <c r="E1746" s="111"/>
      <c r="I1746" s="30"/>
      <c r="M1746" s="12"/>
      <c r="W1746" s="12"/>
    </row>
    <row r="1747" spans="2:23" ht="14.25" hidden="1" customHeight="1">
      <c r="B1747" s="11"/>
      <c r="C1747" s="11"/>
      <c r="D1747" s="11"/>
      <c r="E1747" s="111"/>
      <c r="I1747" s="30"/>
      <c r="M1747" s="12"/>
      <c r="W1747" s="12"/>
    </row>
    <row r="1748" spans="2:23" ht="14.25" hidden="1" customHeight="1">
      <c r="B1748" s="11"/>
      <c r="C1748" s="11"/>
      <c r="D1748" s="11"/>
      <c r="E1748" s="111"/>
      <c r="I1748" s="30"/>
      <c r="M1748" s="12"/>
      <c r="W1748" s="12"/>
    </row>
    <row r="1749" spans="2:23" ht="14.25" hidden="1" customHeight="1">
      <c r="B1749" s="11"/>
      <c r="C1749" s="11"/>
      <c r="D1749" s="11"/>
      <c r="E1749" s="111"/>
      <c r="I1749" s="30"/>
      <c r="M1749" s="12"/>
      <c r="W1749" s="12"/>
    </row>
    <row r="1750" spans="2:23" ht="14.25" hidden="1" customHeight="1">
      <c r="B1750" s="11"/>
      <c r="C1750" s="11"/>
      <c r="D1750" s="11"/>
      <c r="E1750" s="111"/>
      <c r="I1750" s="30"/>
      <c r="M1750" s="12"/>
      <c r="W1750" s="12"/>
    </row>
    <row r="1751" spans="2:23" ht="14.25" hidden="1" customHeight="1">
      <c r="B1751" s="11"/>
      <c r="C1751" s="11"/>
      <c r="D1751" s="11"/>
      <c r="E1751" s="111"/>
      <c r="I1751" s="30"/>
      <c r="M1751" s="12"/>
      <c r="W1751" s="12"/>
    </row>
    <row r="1752" spans="2:23" ht="14.25" hidden="1" customHeight="1">
      <c r="B1752" s="11"/>
      <c r="C1752" s="11"/>
      <c r="D1752" s="11"/>
      <c r="E1752" s="111"/>
      <c r="I1752" s="30"/>
      <c r="M1752" s="12"/>
      <c r="W1752" s="12"/>
    </row>
    <row r="1753" spans="2:23" ht="14.25" hidden="1" customHeight="1">
      <c r="B1753" s="11"/>
      <c r="C1753" s="11"/>
      <c r="D1753" s="11"/>
      <c r="E1753" s="111"/>
      <c r="I1753" s="30"/>
      <c r="M1753" s="12"/>
      <c r="W1753" s="12"/>
    </row>
    <row r="1754" spans="2:23" ht="14.25" hidden="1" customHeight="1">
      <c r="B1754" s="11"/>
      <c r="C1754" s="11"/>
      <c r="D1754" s="11"/>
      <c r="E1754" s="111"/>
      <c r="I1754" s="30"/>
      <c r="M1754" s="12"/>
      <c r="W1754" s="12"/>
    </row>
    <row r="1755" spans="2:23" ht="14.25" hidden="1" customHeight="1">
      <c r="B1755" s="11"/>
      <c r="C1755" s="11"/>
      <c r="D1755" s="11"/>
      <c r="E1755" s="111"/>
      <c r="I1755" s="30"/>
      <c r="M1755" s="12"/>
      <c r="W1755" s="12"/>
    </row>
    <row r="1756" spans="2:23" ht="14.25" hidden="1" customHeight="1">
      <c r="B1756" s="11"/>
      <c r="C1756" s="11"/>
      <c r="D1756" s="11"/>
      <c r="E1756" s="111"/>
      <c r="I1756" s="30"/>
      <c r="M1756" s="12"/>
      <c r="W1756" s="12"/>
    </row>
    <row r="1757" spans="2:23" ht="14.25" hidden="1" customHeight="1">
      <c r="B1757" s="11"/>
      <c r="C1757" s="11"/>
      <c r="D1757" s="11"/>
      <c r="E1757" s="111"/>
      <c r="I1757" s="30"/>
      <c r="M1757" s="12"/>
      <c r="W1757" s="12"/>
    </row>
    <row r="1758" spans="2:23" ht="14.25" hidden="1" customHeight="1">
      <c r="B1758" s="11"/>
      <c r="C1758" s="11"/>
      <c r="D1758" s="11"/>
      <c r="E1758" s="111"/>
      <c r="I1758" s="30"/>
      <c r="M1758" s="12"/>
      <c r="W1758" s="12"/>
    </row>
    <row r="1759" spans="2:23" ht="14.25" hidden="1" customHeight="1">
      <c r="B1759" s="11"/>
      <c r="C1759" s="11"/>
      <c r="D1759" s="11"/>
      <c r="E1759" s="111"/>
      <c r="I1759" s="30"/>
      <c r="M1759" s="12"/>
      <c r="W1759" s="12"/>
    </row>
    <row r="1760" spans="2:23" ht="14.25" hidden="1" customHeight="1">
      <c r="B1760" s="11"/>
      <c r="C1760" s="11"/>
      <c r="D1760" s="11"/>
      <c r="E1760" s="111"/>
      <c r="I1760" s="30"/>
      <c r="M1760" s="12"/>
      <c r="W1760" s="12"/>
    </row>
    <row r="1761" spans="2:23" ht="14.25" hidden="1" customHeight="1">
      <c r="B1761" s="11"/>
      <c r="C1761" s="11"/>
      <c r="D1761" s="11"/>
      <c r="E1761" s="111"/>
      <c r="I1761" s="30"/>
      <c r="M1761" s="12"/>
      <c r="W1761" s="12"/>
    </row>
    <row r="1762" spans="2:23" ht="14.25" hidden="1" customHeight="1">
      <c r="B1762" s="11"/>
      <c r="C1762" s="11"/>
      <c r="D1762" s="11"/>
      <c r="E1762" s="111"/>
      <c r="I1762" s="30"/>
      <c r="M1762" s="12"/>
      <c r="W1762" s="12"/>
    </row>
    <row r="1763" spans="2:23" ht="14.25" hidden="1" customHeight="1">
      <c r="B1763" s="11"/>
      <c r="C1763" s="11"/>
      <c r="D1763" s="11"/>
      <c r="E1763" s="111"/>
      <c r="I1763" s="30"/>
      <c r="M1763" s="12"/>
      <c r="W1763" s="12"/>
    </row>
    <row r="1764" spans="2:23" ht="14.25" hidden="1" customHeight="1">
      <c r="B1764" s="11"/>
      <c r="C1764" s="11"/>
      <c r="D1764" s="11"/>
      <c r="E1764" s="111"/>
      <c r="I1764" s="30"/>
      <c r="M1764" s="12"/>
      <c r="W1764" s="12"/>
    </row>
    <row r="1765" spans="2:23" ht="14.25" hidden="1" customHeight="1">
      <c r="B1765" s="11"/>
      <c r="C1765" s="11"/>
      <c r="D1765" s="11"/>
      <c r="E1765" s="111"/>
      <c r="I1765" s="30"/>
      <c r="M1765" s="12"/>
      <c r="W1765" s="12"/>
    </row>
    <row r="1766" spans="2:23" ht="14.25" hidden="1" customHeight="1">
      <c r="B1766" s="11"/>
      <c r="C1766" s="11"/>
      <c r="D1766" s="11"/>
      <c r="E1766" s="111"/>
      <c r="I1766" s="30"/>
      <c r="M1766" s="12"/>
      <c r="W1766" s="12"/>
    </row>
    <row r="1767" spans="2:23" ht="14.25" hidden="1" customHeight="1">
      <c r="B1767" s="11"/>
      <c r="C1767" s="11"/>
      <c r="D1767" s="11"/>
      <c r="E1767" s="111"/>
      <c r="I1767" s="30"/>
      <c r="M1767" s="12"/>
      <c r="W1767" s="12"/>
    </row>
    <row r="1768" spans="2:23" ht="14.25" hidden="1" customHeight="1">
      <c r="B1768" s="11"/>
      <c r="C1768" s="11"/>
      <c r="D1768" s="11"/>
      <c r="E1768" s="111"/>
      <c r="I1768" s="30"/>
      <c r="M1768" s="12"/>
      <c r="W1768" s="12"/>
    </row>
    <row r="1769" spans="2:23" ht="14.25" hidden="1" customHeight="1">
      <c r="B1769" s="11"/>
      <c r="C1769" s="11"/>
      <c r="D1769" s="11"/>
      <c r="E1769" s="111"/>
      <c r="I1769" s="30"/>
      <c r="M1769" s="12"/>
      <c r="W1769" s="12"/>
    </row>
    <row r="1770" spans="2:23" ht="14.25" hidden="1" customHeight="1">
      <c r="B1770" s="11"/>
      <c r="C1770" s="11"/>
      <c r="D1770" s="11"/>
      <c r="E1770" s="111"/>
      <c r="I1770" s="30"/>
      <c r="M1770" s="12"/>
      <c r="W1770" s="12"/>
    </row>
    <row r="1771" spans="2:23" ht="14.25" hidden="1" customHeight="1">
      <c r="B1771" s="11"/>
      <c r="C1771" s="11"/>
      <c r="D1771" s="11"/>
      <c r="E1771" s="111"/>
      <c r="I1771" s="30"/>
      <c r="M1771" s="12"/>
      <c r="W1771" s="12"/>
    </row>
    <row r="1772" spans="2:23" ht="14.25" hidden="1" customHeight="1">
      <c r="B1772" s="11"/>
      <c r="C1772" s="11"/>
      <c r="D1772" s="11"/>
      <c r="E1772" s="111"/>
      <c r="I1772" s="30"/>
      <c r="M1772" s="12"/>
      <c r="W1772" s="12"/>
    </row>
    <row r="1773" spans="2:23" ht="14.25" hidden="1" customHeight="1">
      <c r="B1773" s="11"/>
      <c r="C1773" s="11"/>
      <c r="D1773" s="11"/>
      <c r="E1773" s="111"/>
      <c r="I1773" s="30"/>
      <c r="M1773" s="12"/>
      <c r="W1773" s="12"/>
    </row>
    <row r="1774" spans="2:23" ht="14.25" hidden="1" customHeight="1">
      <c r="B1774" s="11"/>
      <c r="C1774" s="11"/>
      <c r="D1774" s="11"/>
      <c r="E1774" s="111"/>
      <c r="I1774" s="30"/>
      <c r="M1774" s="12"/>
      <c r="W1774" s="12"/>
    </row>
    <row r="1775" spans="2:23" ht="14.25" hidden="1" customHeight="1">
      <c r="B1775" s="11"/>
      <c r="C1775" s="11"/>
      <c r="D1775" s="11"/>
      <c r="E1775" s="111"/>
      <c r="I1775" s="30"/>
      <c r="M1775" s="12"/>
      <c r="W1775" s="12"/>
    </row>
    <row r="1776" spans="2:23" ht="14.25" hidden="1" customHeight="1">
      <c r="B1776" s="11"/>
      <c r="C1776" s="11"/>
      <c r="D1776" s="11"/>
      <c r="E1776" s="111"/>
      <c r="I1776" s="30"/>
      <c r="M1776" s="12"/>
      <c r="W1776" s="12"/>
    </row>
    <row r="1777" spans="2:23" ht="14.25" hidden="1" customHeight="1">
      <c r="B1777" s="11"/>
      <c r="C1777" s="11"/>
      <c r="D1777" s="11"/>
      <c r="E1777" s="111"/>
      <c r="I1777" s="30"/>
      <c r="M1777" s="12"/>
      <c r="W1777" s="12"/>
    </row>
    <row r="1778" spans="2:23" ht="14.25" hidden="1" customHeight="1">
      <c r="B1778" s="11"/>
      <c r="C1778" s="11"/>
      <c r="D1778" s="11"/>
      <c r="E1778" s="111"/>
      <c r="I1778" s="30"/>
      <c r="M1778" s="12"/>
      <c r="W1778" s="12"/>
    </row>
    <row r="1779" spans="2:23" ht="14.25" hidden="1" customHeight="1">
      <c r="B1779" s="11"/>
      <c r="C1779" s="11"/>
      <c r="D1779" s="11"/>
      <c r="E1779" s="111"/>
      <c r="I1779" s="30"/>
      <c r="M1779" s="12"/>
      <c r="W1779" s="12"/>
    </row>
    <row r="1780" spans="2:23" ht="14.25" hidden="1" customHeight="1">
      <c r="B1780" s="11"/>
      <c r="C1780" s="11"/>
      <c r="D1780" s="11"/>
      <c r="E1780" s="111"/>
      <c r="I1780" s="30"/>
      <c r="M1780" s="12"/>
      <c r="W1780" s="12"/>
    </row>
    <row r="1781" spans="2:23" ht="14.25" hidden="1" customHeight="1">
      <c r="B1781" s="11"/>
      <c r="C1781" s="11"/>
      <c r="D1781" s="11"/>
      <c r="E1781" s="111"/>
      <c r="I1781" s="30"/>
      <c r="M1781" s="12"/>
      <c r="W1781" s="12"/>
    </row>
    <row r="1782" spans="2:23" ht="14.25" hidden="1" customHeight="1">
      <c r="B1782" s="11"/>
      <c r="C1782" s="11"/>
      <c r="D1782" s="11"/>
      <c r="E1782" s="111"/>
      <c r="I1782" s="30"/>
      <c r="M1782" s="12"/>
      <c r="W1782" s="12"/>
    </row>
    <row r="1783" spans="2:23" ht="14.25" hidden="1" customHeight="1">
      <c r="B1783" s="11"/>
      <c r="C1783" s="11"/>
      <c r="D1783" s="11"/>
      <c r="E1783" s="111"/>
      <c r="I1783" s="30"/>
      <c r="M1783" s="12"/>
      <c r="W1783" s="12"/>
    </row>
    <row r="1784" spans="2:23" ht="14.25" hidden="1" customHeight="1">
      <c r="B1784" s="11"/>
      <c r="C1784" s="11"/>
      <c r="D1784" s="11"/>
      <c r="E1784" s="111"/>
      <c r="I1784" s="30"/>
      <c r="M1784" s="12"/>
      <c r="W1784" s="12"/>
    </row>
    <row r="1785" spans="2:23" ht="14.25" hidden="1" customHeight="1">
      <c r="B1785" s="11"/>
      <c r="C1785" s="11"/>
      <c r="D1785" s="11"/>
      <c r="E1785" s="111"/>
      <c r="I1785" s="30"/>
      <c r="M1785" s="12"/>
      <c r="W1785" s="12"/>
    </row>
    <row r="1786" spans="2:23" ht="14.25" hidden="1" customHeight="1">
      <c r="B1786" s="11"/>
      <c r="C1786" s="11"/>
      <c r="D1786" s="11"/>
      <c r="E1786" s="111"/>
      <c r="I1786" s="30"/>
      <c r="M1786" s="12"/>
      <c r="W1786" s="12"/>
    </row>
    <row r="1787" spans="2:23" ht="14.25" hidden="1" customHeight="1">
      <c r="B1787" s="11"/>
      <c r="C1787" s="11"/>
      <c r="D1787" s="11"/>
      <c r="E1787" s="111"/>
      <c r="I1787" s="30"/>
      <c r="M1787" s="12"/>
      <c r="W1787" s="12"/>
    </row>
    <row r="1788" spans="2:23" ht="14.25" hidden="1" customHeight="1">
      <c r="B1788" s="11"/>
      <c r="C1788" s="11"/>
      <c r="D1788" s="11"/>
      <c r="E1788" s="111"/>
      <c r="I1788" s="30"/>
      <c r="M1788" s="12"/>
      <c r="W1788" s="12"/>
    </row>
    <row r="1789" spans="2:23" ht="14.25" hidden="1" customHeight="1">
      <c r="B1789" s="11"/>
      <c r="C1789" s="11"/>
      <c r="D1789" s="11"/>
      <c r="E1789" s="111"/>
      <c r="I1789" s="30"/>
      <c r="M1789" s="12"/>
      <c r="W1789" s="12"/>
    </row>
    <row r="1790" spans="2:23" ht="14.25" hidden="1" customHeight="1">
      <c r="B1790" s="11"/>
      <c r="C1790" s="11"/>
      <c r="D1790" s="11"/>
      <c r="E1790" s="111"/>
      <c r="I1790" s="30"/>
      <c r="M1790" s="12"/>
      <c r="W1790" s="12"/>
    </row>
    <row r="1791" spans="2:23" ht="14.25" hidden="1" customHeight="1">
      <c r="B1791" s="11"/>
      <c r="C1791" s="11"/>
      <c r="D1791" s="11"/>
      <c r="E1791" s="111"/>
      <c r="I1791" s="30"/>
      <c r="M1791" s="12"/>
      <c r="W1791" s="12"/>
    </row>
    <row r="1792" spans="2:23" ht="14.25" hidden="1" customHeight="1">
      <c r="B1792" s="11"/>
      <c r="C1792" s="11"/>
      <c r="D1792" s="11"/>
      <c r="E1792" s="111"/>
      <c r="I1792" s="30"/>
      <c r="M1792" s="12"/>
      <c r="W1792" s="12"/>
    </row>
    <row r="1793" spans="2:23" ht="14.25" hidden="1" customHeight="1">
      <c r="B1793" s="11"/>
      <c r="C1793" s="11"/>
      <c r="D1793" s="11"/>
      <c r="E1793" s="111"/>
      <c r="I1793" s="30"/>
      <c r="M1793" s="12"/>
      <c r="W1793" s="12"/>
    </row>
    <row r="1794" spans="2:23" ht="14.25" hidden="1" customHeight="1">
      <c r="B1794" s="11"/>
      <c r="C1794" s="11"/>
      <c r="D1794" s="11"/>
      <c r="E1794" s="111"/>
      <c r="I1794" s="30"/>
      <c r="M1794" s="12"/>
      <c r="W1794" s="12"/>
    </row>
    <row r="1795" spans="2:23" ht="14.25" hidden="1" customHeight="1">
      <c r="B1795" s="11"/>
      <c r="C1795" s="11"/>
      <c r="D1795" s="11"/>
      <c r="E1795" s="111"/>
      <c r="I1795" s="30"/>
      <c r="M1795" s="12"/>
      <c r="W1795" s="12"/>
    </row>
    <row r="1796" spans="2:23" ht="14.25" hidden="1" customHeight="1">
      <c r="B1796" s="11"/>
      <c r="C1796" s="11"/>
      <c r="D1796" s="11"/>
      <c r="E1796" s="111"/>
      <c r="I1796" s="30"/>
      <c r="M1796" s="12"/>
      <c r="W1796" s="12"/>
    </row>
    <row r="1797" spans="2:23" ht="14.25" hidden="1" customHeight="1">
      <c r="B1797" s="11"/>
      <c r="C1797" s="11"/>
      <c r="D1797" s="11"/>
      <c r="E1797" s="111"/>
      <c r="I1797" s="30"/>
      <c r="M1797" s="12"/>
      <c r="W1797" s="12"/>
    </row>
    <row r="1798" spans="2:23" ht="14.25" hidden="1" customHeight="1">
      <c r="B1798" s="11"/>
      <c r="C1798" s="11"/>
      <c r="D1798" s="11"/>
      <c r="E1798" s="111"/>
      <c r="I1798" s="30"/>
      <c r="M1798" s="12"/>
      <c r="W1798" s="12"/>
    </row>
    <row r="1799" spans="2:23" ht="14.25" hidden="1" customHeight="1">
      <c r="B1799" s="11"/>
      <c r="C1799" s="11"/>
      <c r="D1799" s="11"/>
      <c r="E1799" s="111"/>
      <c r="I1799" s="30"/>
      <c r="M1799" s="12"/>
      <c r="W1799" s="12"/>
    </row>
    <row r="1800" spans="2:23" ht="14.25" hidden="1" customHeight="1">
      <c r="B1800" s="11"/>
      <c r="C1800" s="11"/>
      <c r="D1800" s="11"/>
      <c r="E1800" s="111"/>
      <c r="I1800" s="30"/>
      <c r="M1800" s="12"/>
      <c r="W1800" s="12"/>
    </row>
    <row r="1801" spans="2:23" ht="14.25" hidden="1" customHeight="1">
      <c r="B1801" s="11"/>
      <c r="C1801" s="11"/>
      <c r="D1801" s="11"/>
      <c r="E1801" s="111"/>
      <c r="I1801" s="30"/>
      <c r="M1801" s="12"/>
      <c r="W1801" s="12"/>
    </row>
    <row r="1802" spans="2:23" ht="14.25" hidden="1" customHeight="1">
      <c r="B1802" s="11"/>
      <c r="C1802" s="11"/>
      <c r="D1802" s="11"/>
      <c r="E1802" s="111"/>
      <c r="I1802" s="30"/>
      <c r="M1802" s="12"/>
      <c r="W1802" s="12"/>
    </row>
    <row r="1803" spans="2:23" ht="14.25" hidden="1" customHeight="1">
      <c r="B1803" s="11"/>
      <c r="C1803" s="11"/>
      <c r="D1803" s="11"/>
      <c r="E1803" s="111"/>
      <c r="I1803" s="30"/>
      <c r="M1803" s="12"/>
      <c r="W1803" s="12"/>
    </row>
    <row r="1804" spans="2:23" ht="14.25" hidden="1" customHeight="1">
      <c r="B1804" s="11"/>
      <c r="C1804" s="11"/>
      <c r="D1804" s="11"/>
      <c r="E1804" s="111"/>
      <c r="I1804" s="30"/>
      <c r="M1804" s="12"/>
      <c r="W1804" s="12"/>
    </row>
    <row r="1805" spans="2:23" ht="14.25" hidden="1" customHeight="1">
      <c r="B1805" s="11"/>
      <c r="C1805" s="11"/>
      <c r="D1805" s="11"/>
      <c r="E1805" s="111"/>
      <c r="I1805" s="30"/>
      <c r="M1805" s="12"/>
      <c r="W1805" s="12"/>
    </row>
    <row r="1806" spans="2:23" ht="14.25" hidden="1" customHeight="1">
      <c r="B1806" s="11"/>
      <c r="C1806" s="11"/>
      <c r="D1806" s="11"/>
      <c r="E1806" s="111"/>
      <c r="I1806" s="30"/>
      <c r="M1806" s="12"/>
      <c r="W1806" s="12"/>
    </row>
    <row r="1807" spans="2:23" ht="14.25" hidden="1" customHeight="1">
      <c r="B1807" s="11"/>
      <c r="C1807" s="11"/>
      <c r="D1807" s="11"/>
      <c r="E1807" s="111"/>
      <c r="I1807" s="30"/>
      <c r="M1807" s="12"/>
      <c r="W1807" s="12"/>
    </row>
    <row r="1808" spans="2:23" ht="14.25" hidden="1" customHeight="1">
      <c r="B1808" s="11"/>
      <c r="C1808" s="11"/>
      <c r="D1808" s="11"/>
      <c r="E1808" s="111"/>
      <c r="I1808" s="30"/>
      <c r="M1808" s="12"/>
      <c r="W1808" s="12"/>
    </row>
    <row r="1809" spans="2:23" ht="14.25" hidden="1" customHeight="1">
      <c r="B1809" s="11"/>
      <c r="C1809" s="11"/>
      <c r="D1809" s="11"/>
      <c r="E1809" s="111"/>
      <c r="I1809" s="30"/>
      <c r="M1809" s="12"/>
      <c r="W1809" s="12"/>
    </row>
    <row r="1810" spans="2:23" ht="14.25" hidden="1" customHeight="1">
      <c r="B1810" s="11"/>
      <c r="C1810" s="11"/>
      <c r="D1810" s="11"/>
      <c r="E1810" s="111"/>
      <c r="I1810" s="30"/>
      <c r="M1810" s="12"/>
      <c r="W1810" s="12"/>
    </row>
    <row r="1811" spans="2:23" ht="14.25" hidden="1" customHeight="1">
      <c r="B1811" s="11"/>
      <c r="C1811" s="11"/>
      <c r="D1811" s="11"/>
      <c r="E1811" s="111"/>
      <c r="I1811" s="30"/>
      <c r="M1811" s="12"/>
      <c r="W1811" s="12"/>
    </row>
    <row r="1812" spans="2:23" ht="14.25" hidden="1" customHeight="1">
      <c r="B1812" s="11"/>
      <c r="C1812" s="11"/>
      <c r="D1812" s="11"/>
      <c r="E1812" s="111"/>
      <c r="I1812" s="30"/>
      <c r="M1812" s="12"/>
      <c r="W1812" s="12"/>
    </row>
    <row r="1813" spans="2:23" ht="14.25" hidden="1" customHeight="1">
      <c r="B1813" s="11"/>
      <c r="C1813" s="11"/>
      <c r="D1813" s="11"/>
      <c r="E1813" s="111"/>
      <c r="I1813" s="30"/>
      <c r="M1813" s="12"/>
      <c r="W1813" s="12"/>
    </row>
    <row r="1814" spans="2:23" ht="14.25" hidden="1" customHeight="1">
      <c r="B1814" s="11"/>
      <c r="C1814" s="11"/>
      <c r="D1814" s="11"/>
      <c r="E1814" s="111"/>
      <c r="I1814" s="30"/>
      <c r="M1814" s="12"/>
      <c r="W1814" s="12"/>
    </row>
    <row r="1815" spans="2:23" ht="14.25" hidden="1" customHeight="1">
      <c r="B1815" s="11"/>
      <c r="C1815" s="11"/>
      <c r="D1815" s="11"/>
      <c r="E1815" s="111"/>
      <c r="I1815" s="30"/>
      <c r="M1815" s="12"/>
      <c r="W1815" s="12"/>
    </row>
    <row r="1816" spans="2:23" ht="14.25" hidden="1" customHeight="1">
      <c r="B1816" s="11"/>
      <c r="C1816" s="11"/>
      <c r="D1816" s="11"/>
      <c r="E1816" s="111"/>
      <c r="I1816" s="30"/>
      <c r="M1816" s="12"/>
      <c r="W1816" s="12"/>
    </row>
    <row r="1817" spans="2:23" ht="14.25" hidden="1" customHeight="1">
      <c r="B1817" s="11"/>
      <c r="C1817" s="11"/>
      <c r="D1817" s="11"/>
      <c r="E1817" s="111"/>
      <c r="I1817" s="30"/>
      <c r="M1817" s="12"/>
      <c r="W1817" s="12"/>
    </row>
    <row r="1818" spans="2:23" ht="14.25" hidden="1" customHeight="1">
      <c r="B1818" s="11"/>
      <c r="C1818" s="11"/>
      <c r="D1818" s="11"/>
      <c r="E1818" s="111"/>
      <c r="I1818" s="30"/>
      <c r="M1818" s="12"/>
      <c r="W1818" s="12"/>
    </row>
    <row r="1819" spans="2:23" ht="14.25" hidden="1" customHeight="1">
      <c r="B1819" s="11"/>
      <c r="C1819" s="11"/>
      <c r="D1819" s="11"/>
      <c r="E1819" s="111"/>
      <c r="I1819" s="30"/>
      <c r="M1819" s="12"/>
      <c r="W1819" s="12"/>
    </row>
    <row r="1820" spans="2:23" ht="14.25" hidden="1" customHeight="1">
      <c r="B1820" s="11"/>
      <c r="C1820" s="11"/>
      <c r="D1820" s="11"/>
      <c r="E1820" s="111"/>
      <c r="I1820" s="30"/>
      <c r="M1820" s="12"/>
      <c r="W1820" s="12"/>
    </row>
    <row r="1821" spans="2:23" ht="14.25" hidden="1" customHeight="1">
      <c r="B1821" s="11"/>
      <c r="C1821" s="11"/>
      <c r="D1821" s="11"/>
      <c r="E1821" s="111"/>
      <c r="I1821" s="30"/>
      <c r="M1821" s="12"/>
      <c r="W1821" s="12"/>
    </row>
    <row r="1822" spans="2:23" ht="14.25" hidden="1" customHeight="1">
      <c r="B1822" s="11"/>
      <c r="C1822" s="11"/>
      <c r="D1822" s="11"/>
      <c r="E1822" s="111"/>
      <c r="I1822" s="30"/>
      <c r="M1822" s="12"/>
      <c r="W1822" s="12"/>
    </row>
    <row r="1823" spans="2:23" ht="14.25" hidden="1" customHeight="1">
      <c r="B1823" s="11"/>
      <c r="C1823" s="11"/>
      <c r="D1823" s="11"/>
      <c r="E1823" s="111"/>
      <c r="I1823" s="30"/>
      <c r="M1823" s="12"/>
      <c r="W1823" s="12"/>
    </row>
    <row r="1824" spans="2:23" ht="14.25" hidden="1" customHeight="1">
      <c r="B1824" s="11"/>
      <c r="C1824" s="11"/>
      <c r="D1824" s="11"/>
      <c r="E1824" s="111"/>
      <c r="I1824" s="30"/>
      <c r="M1824" s="12"/>
      <c r="W1824" s="12"/>
    </row>
    <row r="1825" spans="2:23" ht="14.25" hidden="1" customHeight="1">
      <c r="B1825" s="11"/>
      <c r="C1825" s="11"/>
      <c r="D1825" s="11"/>
      <c r="E1825" s="111"/>
      <c r="I1825" s="30"/>
      <c r="M1825" s="12"/>
      <c r="W1825" s="12"/>
    </row>
    <row r="1826" spans="2:23" ht="14.25" hidden="1" customHeight="1">
      <c r="B1826" s="11"/>
      <c r="C1826" s="11"/>
      <c r="D1826" s="11"/>
      <c r="E1826" s="111"/>
      <c r="I1826" s="30"/>
      <c r="M1826" s="12"/>
      <c r="W1826" s="12"/>
    </row>
    <row r="1827" spans="2:23" ht="14.25" hidden="1" customHeight="1">
      <c r="B1827" s="11"/>
      <c r="C1827" s="11"/>
      <c r="D1827" s="11"/>
      <c r="E1827" s="111"/>
      <c r="I1827" s="30"/>
      <c r="M1827" s="12"/>
      <c r="W1827" s="12"/>
    </row>
    <row r="1828" spans="2:23" ht="14.25" hidden="1" customHeight="1">
      <c r="B1828" s="11"/>
      <c r="C1828" s="11"/>
      <c r="D1828" s="11"/>
      <c r="E1828" s="111"/>
      <c r="I1828" s="30"/>
      <c r="M1828" s="12"/>
      <c r="W1828" s="12"/>
    </row>
    <row r="1829" spans="2:23" ht="14.25" hidden="1" customHeight="1">
      <c r="B1829" s="11"/>
      <c r="C1829" s="11"/>
      <c r="D1829" s="11"/>
      <c r="E1829" s="111"/>
      <c r="I1829" s="30"/>
      <c r="M1829" s="12"/>
      <c r="W1829" s="12"/>
    </row>
    <row r="1830" spans="2:23" ht="14.25" hidden="1" customHeight="1">
      <c r="B1830" s="11"/>
      <c r="C1830" s="11"/>
      <c r="D1830" s="11"/>
      <c r="E1830" s="111"/>
      <c r="I1830" s="30"/>
      <c r="M1830" s="12"/>
      <c r="W1830" s="12"/>
    </row>
    <row r="1831" spans="2:23" ht="14.25" hidden="1" customHeight="1">
      <c r="B1831" s="11"/>
      <c r="C1831" s="11"/>
      <c r="D1831" s="11"/>
      <c r="E1831" s="111"/>
      <c r="I1831" s="30"/>
      <c r="M1831" s="12"/>
      <c r="W1831" s="12"/>
    </row>
    <row r="1832" spans="2:23" ht="14.25" hidden="1" customHeight="1">
      <c r="B1832" s="11"/>
      <c r="C1832" s="11"/>
      <c r="D1832" s="11"/>
      <c r="E1832" s="111"/>
      <c r="I1832" s="30"/>
      <c r="M1832" s="12"/>
      <c r="W1832" s="12"/>
    </row>
    <row r="1833" spans="2:23" ht="14.25" hidden="1" customHeight="1">
      <c r="B1833" s="11"/>
      <c r="C1833" s="11"/>
      <c r="D1833" s="11"/>
      <c r="E1833" s="111"/>
      <c r="I1833" s="30"/>
      <c r="M1833" s="12"/>
      <c r="W1833" s="12"/>
    </row>
    <row r="1834" spans="2:23" ht="14.25" hidden="1" customHeight="1">
      <c r="B1834" s="11"/>
      <c r="C1834" s="11"/>
      <c r="D1834" s="11"/>
      <c r="E1834" s="111"/>
      <c r="I1834" s="30"/>
      <c r="M1834" s="12"/>
      <c r="W1834" s="12"/>
    </row>
    <row r="1835" spans="2:23" ht="14.25" hidden="1" customHeight="1">
      <c r="B1835" s="11"/>
      <c r="C1835" s="11"/>
      <c r="D1835" s="11"/>
      <c r="E1835" s="111"/>
      <c r="I1835" s="30"/>
      <c r="M1835" s="12"/>
      <c r="W1835" s="12"/>
    </row>
    <row r="1836" spans="2:23" ht="14.25" hidden="1" customHeight="1">
      <c r="B1836" s="11"/>
      <c r="C1836" s="11"/>
      <c r="D1836" s="11"/>
      <c r="E1836" s="111"/>
      <c r="I1836" s="30"/>
      <c r="M1836" s="12"/>
      <c r="W1836" s="12"/>
    </row>
    <row r="1837" spans="2:23" ht="14.25" hidden="1" customHeight="1">
      <c r="B1837" s="11"/>
      <c r="C1837" s="11"/>
      <c r="D1837" s="11"/>
      <c r="E1837" s="111"/>
      <c r="I1837" s="30"/>
      <c r="M1837" s="12"/>
      <c r="W1837" s="12"/>
    </row>
    <row r="1838" spans="2:23" ht="14.25" hidden="1" customHeight="1">
      <c r="B1838" s="11"/>
      <c r="C1838" s="11"/>
      <c r="D1838" s="11"/>
      <c r="E1838" s="111"/>
      <c r="I1838" s="30"/>
      <c r="M1838" s="12"/>
      <c r="W1838" s="12"/>
    </row>
    <row r="1839" spans="2:23" ht="14.25" hidden="1" customHeight="1">
      <c r="B1839" s="11"/>
      <c r="C1839" s="11"/>
      <c r="D1839" s="11"/>
      <c r="E1839" s="111"/>
      <c r="I1839" s="30"/>
      <c r="M1839" s="12"/>
      <c r="W1839" s="12"/>
    </row>
    <row r="1840" spans="2:23" ht="14.25" hidden="1" customHeight="1">
      <c r="B1840" s="11"/>
      <c r="C1840" s="11"/>
      <c r="D1840" s="11"/>
      <c r="E1840" s="111"/>
      <c r="I1840" s="30"/>
      <c r="M1840" s="12"/>
      <c r="W1840" s="12"/>
    </row>
    <row r="1841" spans="2:23" ht="14.25" hidden="1" customHeight="1">
      <c r="B1841" s="11"/>
      <c r="C1841" s="11"/>
      <c r="D1841" s="11"/>
      <c r="E1841" s="111"/>
      <c r="I1841" s="30"/>
      <c r="M1841" s="12"/>
      <c r="W1841" s="12"/>
    </row>
    <row r="1842" spans="2:23" ht="14.25" hidden="1" customHeight="1">
      <c r="B1842" s="11"/>
      <c r="C1842" s="11"/>
      <c r="D1842" s="11"/>
      <c r="E1842" s="111"/>
      <c r="I1842" s="30"/>
      <c r="M1842" s="12"/>
      <c r="W1842" s="12"/>
    </row>
    <row r="1843" spans="2:23" ht="14.25" hidden="1" customHeight="1">
      <c r="B1843" s="11"/>
      <c r="C1843" s="11"/>
      <c r="D1843" s="11"/>
      <c r="E1843" s="111"/>
      <c r="I1843" s="30"/>
      <c r="M1843" s="12"/>
      <c r="W1843" s="12"/>
    </row>
    <row r="1844" spans="2:23" ht="14.25" hidden="1" customHeight="1">
      <c r="B1844" s="11"/>
      <c r="C1844" s="11"/>
      <c r="D1844" s="11"/>
      <c r="E1844" s="111"/>
      <c r="I1844" s="30"/>
      <c r="M1844" s="12"/>
      <c r="W1844" s="12"/>
    </row>
    <row r="1845" spans="2:23" ht="14.25" hidden="1" customHeight="1">
      <c r="B1845" s="11"/>
      <c r="C1845" s="11"/>
      <c r="D1845" s="11"/>
      <c r="E1845" s="111"/>
      <c r="I1845" s="30"/>
      <c r="M1845" s="12"/>
      <c r="W1845" s="12"/>
    </row>
    <row r="1846" spans="2:23" ht="14.25" hidden="1" customHeight="1">
      <c r="B1846" s="11"/>
      <c r="C1846" s="11"/>
      <c r="D1846" s="11"/>
      <c r="E1846" s="111"/>
      <c r="I1846" s="30"/>
      <c r="M1846" s="12"/>
      <c r="W1846" s="12"/>
    </row>
    <row r="1847" spans="2:23" ht="14.25" hidden="1" customHeight="1">
      <c r="B1847" s="11"/>
      <c r="C1847" s="11"/>
      <c r="D1847" s="11"/>
      <c r="E1847" s="111"/>
      <c r="I1847" s="30"/>
      <c r="M1847" s="12"/>
      <c r="W1847" s="12"/>
    </row>
    <row r="1848" spans="2:23" ht="14.25" hidden="1" customHeight="1">
      <c r="B1848" s="11"/>
      <c r="C1848" s="11"/>
      <c r="D1848" s="11"/>
      <c r="E1848" s="111"/>
      <c r="I1848" s="30"/>
      <c r="M1848" s="12"/>
      <c r="W1848" s="12"/>
    </row>
    <row r="1849" spans="2:23" ht="14.25" hidden="1" customHeight="1">
      <c r="B1849" s="11"/>
      <c r="C1849" s="11"/>
      <c r="D1849" s="11"/>
      <c r="E1849" s="111"/>
      <c r="I1849" s="30"/>
      <c r="M1849" s="12"/>
      <c r="W1849" s="12"/>
    </row>
    <row r="1850" spans="2:23" ht="14.25" hidden="1" customHeight="1">
      <c r="B1850" s="11"/>
      <c r="C1850" s="11"/>
      <c r="D1850" s="11"/>
      <c r="E1850" s="111"/>
      <c r="I1850" s="30"/>
      <c r="M1850" s="12"/>
      <c r="W1850" s="12"/>
    </row>
    <row r="1851" spans="2:23" ht="14.25" hidden="1" customHeight="1">
      <c r="B1851" s="11"/>
      <c r="C1851" s="11"/>
      <c r="D1851" s="11"/>
      <c r="E1851" s="111"/>
      <c r="I1851" s="30"/>
      <c r="M1851" s="12"/>
      <c r="W1851" s="12"/>
    </row>
    <row r="1852" spans="2:23" ht="14.25" hidden="1" customHeight="1">
      <c r="B1852" s="11"/>
      <c r="C1852" s="11"/>
      <c r="D1852" s="11"/>
      <c r="E1852" s="111"/>
      <c r="I1852" s="30"/>
      <c r="M1852" s="12"/>
      <c r="W1852" s="12"/>
    </row>
    <row r="1853" spans="2:23" ht="14.25" hidden="1" customHeight="1">
      <c r="B1853" s="11"/>
      <c r="C1853" s="11"/>
      <c r="D1853" s="11"/>
      <c r="E1853" s="111"/>
      <c r="I1853" s="30"/>
      <c r="M1853" s="12"/>
      <c r="W1853" s="12"/>
    </row>
    <row r="1854" spans="2:23" ht="14.25" hidden="1" customHeight="1">
      <c r="B1854" s="11"/>
      <c r="C1854" s="11"/>
      <c r="D1854" s="11"/>
      <c r="E1854" s="111"/>
      <c r="I1854" s="30"/>
      <c r="M1854" s="12"/>
      <c r="W1854" s="12"/>
    </row>
    <row r="1855" spans="2:23" ht="14.25" hidden="1" customHeight="1">
      <c r="B1855" s="11"/>
      <c r="C1855" s="11"/>
      <c r="D1855" s="11"/>
      <c r="E1855" s="111"/>
      <c r="I1855" s="30"/>
      <c r="M1855" s="12"/>
      <c r="W1855" s="12"/>
    </row>
    <row r="1856" spans="2:23" ht="14.25" hidden="1" customHeight="1">
      <c r="B1856" s="11"/>
      <c r="C1856" s="11"/>
      <c r="D1856" s="11"/>
      <c r="E1856" s="111"/>
      <c r="I1856" s="30"/>
      <c r="M1856" s="12"/>
      <c r="W1856" s="12"/>
    </row>
    <row r="1857" spans="2:23" ht="14.25" hidden="1" customHeight="1">
      <c r="B1857" s="11"/>
      <c r="C1857" s="11"/>
      <c r="D1857" s="11"/>
      <c r="E1857" s="111"/>
      <c r="I1857" s="30"/>
      <c r="M1857" s="12"/>
      <c r="W1857" s="12"/>
    </row>
    <row r="1858" spans="2:23" ht="14.25" hidden="1" customHeight="1">
      <c r="B1858" s="11"/>
      <c r="C1858" s="11"/>
      <c r="D1858" s="11"/>
      <c r="E1858" s="111"/>
      <c r="I1858" s="30"/>
      <c r="M1858" s="12"/>
      <c r="W1858" s="12"/>
    </row>
    <row r="1859" spans="2:23" ht="14.25" hidden="1" customHeight="1">
      <c r="B1859" s="11"/>
      <c r="C1859" s="11"/>
      <c r="D1859" s="11"/>
      <c r="E1859" s="111"/>
      <c r="I1859" s="30"/>
      <c r="M1859" s="12"/>
      <c r="W1859" s="12"/>
    </row>
    <row r="1860" spans="2:23" ht="14.25" hidden="1" customHeight="1">
      <c r="B1860" s="11"/>
      <c r="C1860" s="11"/>
      <c r="D1860" s="11"/>
      <c r="E1860" s="111"/>
      <c r="I1860" s="30"/>
      <c r="M1860" s="12"/>
      <c r="W1860" s="12"/>
    </row>
    <row r="1861" spans="2:23" ht="14.25" hidden="1" customHeight="1">
      <c r="B1861" s="11"/>
      <c r="C1861" s="11"/>
      <c r="D1861" s="11"/>
      <c r="E1861" s="111"/>
      <c r="I1861" s="30"/>
      <c r="M1861" s="12"/>
      <c r="W1861" s="12"/>
    </row>
    <row r="1862" spans="2:23" ht="14.25" hidden="1" customHeight="1">
      <c r="B1862" s="11"/>
      <c r="C1862" s="11"/>
      <c r="D1862" s="11"/>
      <c r="E1862" s="111"/>
      <c r="I1862" s="30"/>
      <c r="M1862" s="12"/>
      <c r="W1862" s="12"/>
    </row>
    <row r="1863" spans="2:23" ht="14.25" hidden="1" customHeight="1">
      <c r="B1863" s="11"/>
      <c r="C1863" s="11"/>
      <c r="D1863" s="11"/>
      <c r="E1863" s="111"/>
      <c r="I1863" s="30"/>
      <c r="M1863" s="12"/>
      <c r="W1863" s="12"/>
    </row>
    <row r="1864" spans="2:23" ht="14.25" hidden="1" customHeight="1">
      <c r="B1864" s="11"/>
      <c r="C1864" s="11"/>
      <c r="D1864" s="11"/>
      <c r="E1864" s="111"/>
      <c r="I1864" s="30"/>
      <c r="M1864" s="12"/>
      <c r="W1864" s="12"/>
    </row>
    <row r="1865" spans="2:23" ht="14.25" hidden="1" customHeight="1">
      <c r="B1865" s="11"/>
      <c r="C1865" s="11"/>
      <c r="D1865" s="11"/>
      <c r="E1865" s="111"/>
      <c r="I1865" s="30"/>
      <c r="M1865" s="12"/>
      <c r="W1865" s="12"/>
    </row>
    <row r="1866" spans="2:23" ht="14.25" hidden="1" customHeight="1">
      <c r="B1866" s="11"/>
      <c r="C1866" s="11"/>
      <c r="D1866" s="11"/>
      <c r="E1866" s="111"/>
      <c r="I1866" s="30"/>
      <c r="M1866" s="12"/>
      <c r="W1866" s="12"/>
    </row>
    <row r="1867" spans="2:23" ht="14.25" hidden="1" customHeight="1">
      <c r="B1867" s="11"/>
      <c r="C1867" s="11"/>
      <c r="D1867" s="11"/>
      <c r="E1867" s="111"/>
      <c r="I1867" s="30"/>
      <c r="M1867" s="12"/>
      <c r="W1867" s="12"/>
    </row>
    <row r="1868" spans="2:23" ht="14.25" hidden="1" customHeight="1">
      <c r="B1868" s="11"/>
      <c r="C1868" s="11"/>
      <c r="D1868" s="11"/>
      <c r="E1868" s="111"/>
      <c r="I1868" s="30"/>
      <c r="M1868" s="12"/>
      <c r="W1868" s="12"/>
    </row>
    <row r="1869" spans="2:23" ht="14.25" hidden="1" customHeight="1">
      <c r="B1869" s="11"/>
      <c r="C1869" s="11"/>
      <c r="D1869" s="11"/>
      <c r="E1869" s="111"/>
      <c r="I1869" s="30"/>
      <c r="M1869" s="12"/>
      <c r="W1869" s="12"/>
    </row>
    <row r="1870" spans="2:23" ht="14.25" hidden="1" customHeight="1">
      <c r="B1870" s="11"/>
      <c r="C1870" s="11"/>
      <c r="D1870" s="11"/>
      <c r="E1870" s="111"/>
      <c r="I1870" s="30"/>
      <c r="M1870" s="12"/>
      <c r="W1870" s="12"/>
    </row>
    <row r="1871" spans="2:23" ht="14.25" hidden="1" customHeight="1">
      <c r="B1871" s="11"/>
      <c r="C1871" s="11"/>
      <c r="D1871" s="11"/>
      <c r="E1871" s="111"/>
      <c r="I1871" s="30"/>
      <c r="M1871" s="12"/>
      <c r="W1871" s="12"/>
    </row>
    <row r="1872" spans="2:23" ht="14.25" hidden="1" customHeight="1">
      <c r="B1872" s="11"/>
      <c r="C1872" s="11"/>
      <c r="D1872" s="11"/>
      <c r="E1872" s="111"/>
      <c r="I1872" s="30"/>
      <c r="M1872" s="12"/>
      <c r="W1872" s="12"/>
    </row>
    <row r="1873" spans="2:23" ht="14.25" hidden="1" customHeight="1">
      <c r="B1873" s="11"/>
      <c r="C1873" s="11"/>
      <c r="D1873" s="11"/>
      <c r="E1873" s="111"/>
      <c r="I1873" s="30"/>
      <c r="M1873" s="12"/>
      <c r="W1873" s="12"/>
    </row>
    <row r="1874" spans="2:23" ht="14.25" hidden="1" customHeight="1">
      <c r="B1874" s="11"/>
      <c r="C1874" s="11"/>
      <c r="D1874" s="11"/>
      <c r="E1874" s="111"/>
      <c r="I1874" s="30"/>
      <c r="M1874" s="12"/>
      <c r="W1874" s="12"/>
    </row>
    <row r="1875" spans="2:23" ht="14.25" hidden="1" customHeight="1">
      <c r="B1875" s="11"/>
      <c r="C1875" s="11"/>
      <c r="D1875" s="11"/>
      <c r="E1875" s="111"/>
      <c r="I1875" s="30"/>
      <c r="M1875" s="12"/>
      <c r="W1875" s="12"/>
    </row>
    <row r="1876" spans="2:23" ht="14.25" hidden="1" customHeight="1">
      <c r="B1876" s="11"/>
      <c r="C1876" s="11"/>
      <c r="D1876" s="11"/>
      <c r="E1876" s="111"/>
      <c r="I1876" s="30"/>
      <c r="M1876" s="12"/>
      <c r="W1876" s="12"/>
    </row>
    <row r="1877" spans="2:23" ht="14.25" hidden="1" customHeight="1">
      <c r="B1877" s="11"/>
      <c r="C1877" s="11"/>
      <c r="D1877" s="11"/>
      <c r="E1877" s="111"/>
      <c r="I1877" s="30"/>
      <c r="M1877" s="12"/>
      <c r="W1877" s="12"/>
    </row>
    <row r="1878" spans="2:23" ht="14.25" hidden="1" customHeight="1">
      <c r="B1878" s="11"/>
      <c r="C1878" s="11"/>
      <c r="D1878" s="11"/>
      <c r="E1878" s="111"/>
      <c r="I1878" s="30"/>
      <c r="M1878" s="12"/>
      <c r="W1878" s="12"/>
    </row>
    <row r="1879" spans="2:23" ht="14.25" hidden="1" customHeight="1">
      <c r="B1879" s="11"/>
      <c r="C1879" s="11"/>
      <c r="D1879" s="11"/>
      <c r="E1879" s="111"/>
      <c r="I1879" s="30"/>
      <c r="M1879" s="12"/>
      <c r="W1879" s="12"/>
    </row>
    <row r="1880" spans="2:23" ht="14.25" hidden="1" customHeight="1">
      <c r="B1880" s="11"/>
      <c r="C1880" s="11"/>
      <c r="D1880" s="11"/>
      <c r="E1880" s="111"/>
      <c r="I1880" s="30"/>
      <c r="M1880" s="12"/>
      <c r="W1880" s="12"/>
    </row>
    <row r="1881" spans="2:23" ht="14.25" hidden="1" customHeight="1">
      <c r="B1881" s="11"/>
      <c r="C1881" s="11"/>
      <c r="D1881" s="11"/>
      <c r="E1881" s="111"/>
      <c r="I1881" s="30"/>
      <c r="M1881" s="12"/>
      <c r="W1881" s="12"/>
    </row>
    <row r="1882" spans="2:23" ht="14.25" hidden="1" customHeight="1">
      <c r="B1882" s="11"/>
      <c r="C1882" s="11"/>
      <c r="D1882" s="11"/>
      <c r="E1882" s="111"/>
      <c r="I1882" s="30"/>
      <c r="M1882" s="12"/>
      <c r="W1882" s="12"/>
    </row>
    <row r="1883" spans="2:23" ht="14.25" hidden="1" customHeight="1">
      <c r="B1883" s="11"/>
      <c r="C1883" s="11"/>
      <c r="D1883" s="11"/>
      <c r="E1883" s="111"/>
      <c r="I1883" s="30"/>
      <c r="M1883" s="12"/>
      <c r="W1883" s="12"/>
    </row>
    <row r="1884" spans="2:23" ht="14.25" hidden="1" customHeight="1">
      <c r="B1884" s="11"/>
      <c r="C1884" s="11"/>
      <c r="D1884" s="11"/>
      <c r="E1884" s="111"/>
      <c r="I1884" s="30"/>
      <c r="M1884" s="12"/>
      <c r="W1884" s="12"/>
    </row>
    <row r="1885" spans="2:23" ht="14.25" hidden="1" customHeight="1">
      <c r="B1885" s="11"/>
      <c r="C1885" s="11"/>
      <c r="D1885" s="11"/>
      <c r="E1885" s="111"/>
      <c r="I1885" s="30"/>
      <c r="M1885" s="12"/>
      <c r="W1885" s="12"/>
    </row>
    <row r="1886" spans="2:23" ht="14.25" hidden="1" customHeight="1">
      <c r="B1886" s="11"/>
      <c r="C1886" s="11"/>
      <c r="D1886" s="11"/>
      <c r="E1886" s="111"/>
      <c r="I1886" s="30"/>
      <c r="M1886" s="12"/>
      <c r="W1886" s="12"/>
    </row>
    <row r="1887" spans="2:23" ht="14.25" hidden="1" customHeight="1">
      <c r="B1887" s="11"/>
      <c r="C1887" s="11"/>
      <c r="D1887" s="11"/>
      <c r="E1887" s="111"/>
      <c r="I1887" s="30"/>
      <c r="M1887" s="12"/>
      <c r="W1887" s="12"/>
    </row>
    <row r="1888" spans="2:23" ht="14.25" hidden="1" customHeight="1">
      <c r="B1888" s="11"/>
      <c r="C1888" s="11"/>
      <c r="D1888" s="11"/>
      <c r="E1888" s="111"/>
      <c r="I1888" s="30"/>
      <c r="M1888" s="12"/>
      <c r="W1888" s="12"/>
    </row>
    <row r="1889" spans="2:23" ht="14.25" hidden="1" customHeight="1">
      <c r="B1889" s="11"/>
      <c r="C1889" s="11"/>
      <c r="D1889" s="11"/>
      <c r="E1889" s="111"/>
      <c r="I1889" s="30"/>
      <c r="M1889" s="12"/>
      <c r="W1889" s="12"/>
    </row>
    <row r="1890" spans="2:23" ht="14.25" hidden="1" customHeight="1">
      <c r="B1890" s="11"/>
      <c r="C1890" s="11"/>
      <c r="D1890" s="11"/>
      <c r="E1890" s="111"/>
      <c r="I1890" s="30"/>
      <c r="M1890" s="12"/>
      <c r="W1890" s="12"/>
    </row>
    <row r="1891" spans="2:23" ht="14.25" hidden="1" customHeight="1">
      <c r="B1891" s="11"/>
      <c r="C1891" s="11"/>
      <c r="D1891" s="11"/>
      <c r="E1891" s="111"/>
      <c r="I1891" s="30"/>
      <c r="M1891" s="12"/>
      <c r="W1891" s="12"/>
    </row>
    <row r="1892" spans="2:23" ht="14.25" hidden="1" customHeight="1">
      <c r="B1892" s="11"/>
      <c r="C1892" s="11"/>
      <c r="D1892" s="11"/>
      <c r="E1892" s="111"/>
      <c r="I1892" s="30"/>
      <c r="M1892" s="12"/>
      <c r="W1892" s="12"/>
    </row>
    <row r="1893" spans="2:23" ht="14.25" hidden="1" customHeight="1">
      <c r="B1893" s="11"/>
      <c r="C1893" s="11"/>
      <c r="D1893" s="11"/>
      <c r="E1893" s="111"/>
      <c r="I1893" s="30"/>
      <c r="M1893" s="12"/>
      <c r="W1893" s="12"/>
    </row>
    <row r="1894" spans="2:23" ht="14.25" hidden="1" customHeight="1">
      <c r="B1894" s="11"/>
      <c r="C1894" s="11"/>
      <c r="D1894" s="11"/>
      <c r="E1894" s="111"/>
      <c r="I1894" s="30"/>
      <c r="M1894" s="12"/>
      <c r="W1894" s="12"/>
    </row>
    <row r="1895" spans="2:23" ht="14.25" hidden="1" customHeight="1">
      <c r="B1895" s="11"/>
      <c r="C1895" s="11"/>
      <c r="D1895" s="11"/>
      <c r="E1895" s="111"/>
      <c r="I1895" s="30"/>
      <c r="M1895" s="12"/>
      <c r="W1895" s="12"/>
    </row>
    <row r="1896" spans="2:23" ht="14.25" hidden="1" customHeight="1">
      <c r="B1896" s="11"/>
      <c r="C1896" s="11"/>
      <c r="D1896" s="11"/>
      <c r="E1896" s="111"/>
      <c r="I1896" s="30"/>
      <c r="M1896" s="12"/>
      <c r="W1896" s="12"/>
    </row>
    <row r="1897" spans="2:23" ht="14.25" hidden="1" customHeight="1">
      <c r="B1897" s="11"/>
      <c r="C1897" s="11"/>
      <c r="D1897" s="11"/>
      <c r="E1897" s="111"/>
      <c r="I1897" s="30"/>
      <c r="M1897" s="12"/>
      <c r="W1897" s="12"/>
    </row>
    <row r="1898" spans="2:23" ht="14.25" hidden="1" customHeight="1">
      <c r="B1898" s="11"/>
      <c r="C1898" s="11"/>
      <c r="D1898" s="11"/>
      <c r="E1898" s="111"/>
      <c r="I1898" s="30"/>
      <c r="M1898" s="12"/>
      <c r="W1898" s="12"/>
    </row>
    <row r="1899" spans="2:23" ht="14.25" hidden="1" customHeight="1">
      <c r="B1899" s="11"/>
      <c r="C1899" s="11"/>
      <c r="D1899" s="11"/>
      <c r="E1899" s="111"/>
      <c r="I1899" s="30"/>
      <c r="M1899" s="12"/>
      <c r="W1899" s="12"/>
    </row>
    <row r="1900" spans="2:23" ht="14.25" hidden="1" customHeight="1">
      <c r="B1900" s="11"/>
      <c r="C1900" s="11"/>
      <c r="D1900" s="11"/>
      <c r="E1900" s="111"/>
      <c r="I1900" s="30"/>
      <c r="M1900" s="12"/>
      <c r="W1900" s="12"/>
    </row>
    <row r="1901" spans="2:23" ht="14.25" hidden="1" customHeight="1">
      <c r="B1901" s="11"/>
      <c r="C1901" s="11"/>
      <c r="D1901" s="11"/>
      <c r="E1901" s="111"/>
      <c r="I1901" s="30"/>
      <c r="M1901" s="12"/>
      <c r="W1901" s="12"/>
    </row>
    <row r="1902" spans="2:23" ht="14.25" hidden="1" customHeight="1">
      <c r="B1902" s="11"/>
      <c r="C1902" s="11"/>
      <c r="D1902" s="11"/>
      <c r="E1902" s="111"/>
      <c r="I1902" s="30"/>
      <c r="M1902" s="12"/>
      <c r="W1902" s="12"/>
    </row>
    <row r="1903" spans="2:23" ht="14.25" hidden="1" customHeight="1">
      <c r="B1903" s="11"/>
      <c r="C1903" s="11"/>
      <c r="D1903" s="11"/>
      <c r="E1903" s="111"/>
      <c r="I1903" s="30"/>
      <c r="M1903" s="12"/>
      <c r="W1903" s="12"/>
    </row>
    <row r="1904" spans="2:23" ht="14.25" hidden="1" customHeight="1">
      <c r="B1904" s="11"/>
      <c r="C1904" s="11"/>
      <c r="D1904" s="11"/>
      <c r="E1904" s="111"/>
      <c r="I1904" s="30"/>
      <c r="M1904" s="12"/>
      <c r="W1904" s="12"/>
    </row>
    <row r="1905" spans="2:23" ht="14.25" hidden="1" customHeight="1">
      <c r="B1905" s="11"/>
      <c r="C1905" s="11"/>
      <c r="D1905" s="11"/>
      <c r="E1905" s="111"/>
      <c r="I1905" s="30"/>
      <c r="M1905" s="12"/>
      <c r="W1905" s="12"/>
    </row>
    <row r="1906" spans="2:23" ht="14.25" hidden="1" customHeight="1">
      <c r="B1906" s="11"/>
      <c r="C1906" s="11"/>
      <c r="D1906" s="11"/>
      <c r="E1906" s="111"/>
      <c r="I1906" s="30"/>
      <c r="M1906" s="12"/>
      <c r="W1906" s="12"/>
    </row>
    <row r="1907" spans="2:23" ht="14.25" hidden="1" customHeight="1">
      <c r="B1907" s="11"/>
      <c r="C1907" s="11"/>
      <c r="D1907" s="11"/>
      <c r="E1907" s="111"/>
      <c r="I1907" s="30"/>
      <c r="M1907" s="12"/>
      <c r="W1907" s="12"/>
    </row>
    <row r="1908" spans="2:23" ht="14.25" hidden="1" customHeight="1">
      <c r="B1908" s="11"/>
      <c r="C1908" s="11"/>
      <c r="D1908" s="11"/>
      <c r="E1908" s="111"/>
      <c r="I1908" s="30"/>
      <c r="M1908" s="12"/>
      <c r="W1908" s="12"/>
    </row>
    <row r="1909" spans="2:23" ht="14.25" hidden="1" customHeight="1">
      <c r="B1909" s="11"/>
      <c r="C1909" s="11"/>
      <c r="D1909" s="11"/>
      <c r="E1909" s="111"/>
      <c r="I1909" s="30"/>
      <c r="M1909" s="12"/>
      <c r="W1909" s="12"/>
    </row>
    <row r="1910" spans="2:23" ht="14.25" hidden="1" customHeight="1">
      <c r="B1910" s="11"/>
      <c r="C1910" s="11"/>
      <c r="D1910" s="11"/>
      <c r="E1910" s="111"/>
      <c r="I1910" s="30"/>
      <c r="M1910" s="12"/>
      <c r="W1910" s="12"/>
    </row>
    <row r="1911" spans="2:23" ht="14.25" hidden="1" customHeight="1">
      <c r="B1911" s="11"/>
      <c r="C1911" s="11"/>
      <c r="D1911" s="11"/>
      <c r="E1911" s="111"/>
      <c r="I1911" s="30"/>
      <c r="M1911" s="12"/>
      <c r="W1911" s="12"/>
    </row>
    <row r="1912" spans="2:23" ht="14.25" hidden="1" customHeight="1">
      <c r="B1912" s="11"/>
      <c r="C1912" s="11"/>
      <c r="D1912" s="11"/>
      <c r="E1912" s="111"/>
      <c r="I1912" s="30"/>
      <c r="M1912" s="12"/>
      <c r="W1912" s="12"/>
    </row>
    <row r="1913" spans="2:23" ht="14.25" hidden="1" customHeight="1">
      <c r="B1913" s="11"/>
      <c r="C1913" s="11"/>
      <c r="D1913" s="11"/>
      <c r="E1913" s="111"/>
      <c r="I1913" s="30"/>
      <c r="M1913" s="12"/>
      <c r="W1913" s="12"/>
    </row>
    <row r="1914" spans="2:23" ht="14.25" hidden="1" customHeight="1">
      <c r="B1914" s="11"/>
      <c r="C1914" s="11"/>
      <c r="D1914" s="11"/>
      <c r="E1914" s="111"/>
      <c r="I1914" s="30"/>
      <c r="M1914" s="12"/>
      <c r="W1914" s="12"/>
    </row>
    <row r="1915" spans="2:23" ht="14.25" hidden="1" customHeight="1">
      <c r="B1915" s="11"/>
      <c r="C1915" s="11"/>
      <c r="D1915" s="11"/>
      <c r="E1915" s="111"/>
      <c r="I1915" s="30"/>
      <c r="M1915" s="12"/>
      <c r="W1915" s="12"/>
    </row>
    <row r="1916" spans="2:23" ht="14.25" hidden="1" customHeight="1">
      <c r="B1916" s="11"/>
      <c r="C1916" s="11"/>
      <c r="D1916" s="11"/>
      <c r="E1916" s="111"/>
      <c r="I1916" s="30"/>
      <c r="M1916" s="12"/>
      <c r="W1916" s="12"/>
    </row>
    <row r="1917" spans="2:23" ht="14.25" hidden="1" customHeight="1">
      <c r="B1917" s="11"/>
      <c r="C1917" s="11"/>
      <c r="D1917" s="11"/>
      <c r="E1917" s="111"/>
      <c r="I1917" s="30"/>
      <c r="M1917" s="12"/>
      <c r="W1917" s="12"/>
    </row>
    <row r="1918" spans="2:23" ht="14.25" hidden="1" customHeight="1">
      <c r="B1918" s="11"/>
      <c r="C1918" s="11"/>
      <c r="D1918" s="11"/>
      <c r="E1918" s="111"/>
      <c r="I1918" s="30"/>
      <c r="M1918" s="12"/>
      <c r="W1918" s="12"/>
    </row>
    <row r="1919" spans="2:23" ht="14.25" hidden="1" customHeight="1">
      <c r="B1919" s="11"/>
      <c r="C1919" s="11"/>
      <c r="D1919" s="11"/>
      <c r="E1919" s="111"/>
      <c r="I1919" s="30"/>
      <c r="M1919" s="12"/>
      <c r="W1919" s="12"/>
    </row>
    <row r="1920" spans="2:23" ht="14.25" hidden="1" customHeight="1">
      <c r="B1920" s="11"/>
      <c r="C1920" s="11"/>
      <c r="D1920" s="11"/>
      <c r="E1920" s="111"/>
      <c r="I1920" s="30"/>
      <c r="M1920" s="12"/>
      <c r="W1920" s="12"/>
    </row>
    <row r="1921" spans="2:23" ht="14.25" hidden="1" customHeight="1">
      <c r="B1921" s="11"/>
      <c r="C1921" s="11"/>
      <c r="D1921" s="11"/>
      <c r="E1921" s="111"/>
      <c r="I1921" s="30"/>
      <c r="M1921" s="12"/>
      <c r="W1921" s="12"/>
    </row>
    <row r="1922" spans="2:23" ht="14.25" hidden="1" customHeight="1">
      <c r="B1922" s="11"/>
      <c r="C1922" s="11"/>
      <c r="D1922" s="11"/>
      <c r="E1922" s="111"/>
      <c r="I1922" s="30"/>
      <c r="M1922" s="12"/>
      <c r="W1922" s="12"/>
    </row>
    <row r="1923" spans="2:23" ht="14.25" hidden="1" customHeight="1">
      <c r="B1923" s="11"/>
      <c r="C1923" s="11"/>
      <c r="D1923" s="11"/>
      <c r="E1923" s="111"/>
      <c r="I1923" s="30"/>
      <c r="M1923" s="12"/>
      <c r="W1923" s="12"/>
    </row>
    <row r="1924" spans="2:23" ht="14.25" hidden="1" customHeight="1">
      <c r="B1924" s="11"/>
      <c r="C1924" s="11"/>
      <c r="D1924" s="11"/>
      <c r="E1924" s="111"/>
      <c r="I1924" s="30"/>
      <c r="M1924" s="12"/>
      <c r="W1924" s="12"/>
    </row>
    <row r="1925" spans="2:23" ht="14.25" hidden="1" customHeight="1">
      <c r="B1925" s="11"/>
      <c r="C1925" s="11"/>
      <c r="D1925" s="11"/>
      <c r="E1925" s="111"/>
      <c r="I1925" s="30"/>
      <c r="M1925" s="12"/>
      <c r="W1925" s="12"/>
    </row>
    <row r="1926" spans="2:23" ht="14.25" hidden="1" customHeight="1">
      <c r="B1926" s="11"/>
      <c r="C1926" s="11"/>
      <c r="D1926" s="11"/>
      <c r="E1926" s="111"/>
      <c r="I1926" s="30"/>
      <c r="M1926" s="12"/>
      <c r="W1926" s="12"/>
    </row>
    <row r="1927" spans="2:23" ht="14.25" hidden="1" customHeight="1">
      <c r="B1927" s="11"/>
      <c r="C1927" s="11"/>
      <c r="D1927" s="11"/>
      <c r="E1927" s="111"/>
      <c r="I1927" s="30"/>
      <c r="M1927" s="12"/>
      <c r="W1927" s="12"/>
    </row>
    <row r="1928" spans="2:23" ht="14.25" hidden="1" customHeight="1">
      <c r="B1928" s="11"/>
      <c r="C1928" s="11"/>
      <c r="D1928" s="11"/>
      <c r="E1928" s="111"/>
      <c r="I1928" s="30"/>
      <c r="M1928" s="12"/>
      <c r="W1928" s="12"/>
    </row>
    <row r="1929" spans="2:23" ht="14.25" hidden="1" customHeight="1">
      <c r="B1929" s="11"/>
      <c r="C1929" s="11"/>
      <c r="D1929" s="11"/>
      <c r="E1929" s="111"/>
      <c r="I1929" s="30"/>
      <c r="M1929" s="12"/>
      <c r="W1929" s="12"/>
    </row>
    <row r="1930" spans="2:23" ht="14.25" hidden="1" customHeight="1">
      <c r="B1930" s="11"/>
      <c r="C1930" s="11"/>
      <c r="D1930" s="11"/>
      <c r="E1930" s="111"/>
      <c r="I1930" s="30"/>
      <c r="M1930" s="12"/>
      <c r="W1930" s="12"/>
    </row>
    <row r="1931" spans="2:23" ht="14.25" hidden="1" customHeight="1">
      <c r="B1931" s="11"/>
      <c r="C1931" s="11"/>
      <c r="D1931" s="11"/>
      <c r="E1931" s="111"/>
      <c r="I1931" s="30"/>
      <c r="M1931" s="12"/>
      <c r="W1931" s="12"/>
    </row>
    <row r="1932" spans="2:23" ht="14.25" hidden="1" customHeight="1">
      <c r="B1932" s="11"/>
      <c r="C1932" s="11"/>
      <c r="D1932" s="11"/>
      <c r="E1932" s="111"/>
      <c r="I1932" s="30"/>
      <c r="M1932" s="12"/>
      <c r="W1932" s="12"/>
    </row>
    <row r="1933" spans="2:23" ht="14.25" hidden="1" customHeight="1">
      <c r="B1933" s="11"/>
      <c r="C1933" s="11"/>
      <c r="D1933" s="11"/>
      <c r="E1933" s="111"/>
      <c r="I1933" s="30"/>
      <c r="M1933" s="12"/>
      <c r="W1933" s="12"/>
    </row>
    <row r="1934" spans="2:23" ht="14.25" hidden="1" customHeight="1">
      <c r="B1934" s="11"/>
      <c r="C1934" s="11"/>
      <c r="D1934" s="11"/>
      <c r="E1934" s="111"/>
      <c r="I1934" s="30"/>
      <c r="M1934" s="12"/>
      <c r="W1934" s="12"/>
    </row>
    <row r="1935" spans="2:23" ht="14.25" hidden="1" customHeight="1">
      <c r="B1935" s="11"/>
      <c r="C1935" s="11"/>
      <c r="D1935" s="11"/>
      <c r="E1935" s="111"/>
      <c r="I1935" s="30"/>
      <c r="M1935" s="12"/>
      <c r="W1935" s="12"/>
    </row>
    <row r="1936" spans="2:23" ht="14.25" hidden="1" customHeight="1">
      <c r="B1936" s="11"/>
      <c r="C1936" s="11"/>
      <c r="D1936" s="11"/>
      <c r="E1936" s="111"/>
      <c r="I1936" s="30"/>
      <c r="M1936" s="12"/>
      <c r="W1936" s="12"/>
    </row>
    <row r="1937" spans="2:23" ht="14.25" hidden="1" customHeight="1">
      <c r="B1937" s="11"/>
      <c r="C1937" s="11"/>
      <c r="D1937" s="11"/>
      <c r="E1937" s="111"/>
      <c r="I1937" s="30"/>
      <c r="M1937" s="12"/>
      <c r="W1937" s="12"/>
    </row>
    <row r="1938" spans="2:23" ht="14.25" hidden="1" customHeight="1">
      <c r="B1938" s="11"/>
      <c r="C1938" s="11"/>
      <c r="D1938" s="11"/>
      <c r="E1938" s="111"/>
      <c r="I1938" s="30"/>
      <c r="M1938" s="12"/>
      <c r="W1938" s="12"/>
    </row>
    <row r="1939" spans="2:23" ht="14.25" hidden="1" customHeight="1">
      <c r="B1939" s="11"/>
      <c r="C1939" s="11"/>
      <c r="D1939" s="11"/>
      <c r="E1939" s="111"/>
      <c r="I1939" s="30"/>
      <c r="M1939" s="12"/>
      <c r="W1939" s="12"/>
    </row>
    <row r="1940" spans="2:23" ht="14.25" hidden="1" customHeight="1">
      <c r="B1940" s="11"/>
      <c r="C1940" s="11"/>
      <c r="D1940" s="11"/>
      <c r="E1940" s="111"/>
      <c r="I1940" s="30"/>
      <c r="M1940" s="12"/>
      <c r="W1940" s="12"/>
    </row>
    <row r="1941" spans="2:23" ht="14.25" hidden="1" customHeight="1">
      <c r="B1941" s="11"/>
      <c r="C1941" s="11"/>
      <c r="D1941" s="11"/>
      <c r="E1941" s="111"/>
      <c r="I1941" s="30"/>
      <c r="M1941" s="12"/>
      <c r="W1941" s="12"/>
    </row>
    <row r="1942" spans="2:23" ht="14.25" hidden="1" customHeight="1">
      <c r="B1942" s="11"/>
      <c r="C1942" s="11"/>
      <c r="D1942" s="11"/>
      <c r="E1942" s="111"/>
      <c r="I1942" s="30"/>
      <c r="M1942" s="12"/>
      <c r="W1942" s="12"/>
    </row>
    <row r="1943" spans="2:23" ht="14.25" hidden="1" customHeight="1">
      <c r="B1943" s="11"/>
      <c r="C1943" s="11"/>
      <c r="D1943" s="11"/>
      <c r="E1943" s="111"/>
      <c r="I1943" s="30"/>
      <c r="M1943" s="12"/>
      <c r="W1943" s="12"/>
    </row>
    <row r="1944" spans="2:23" ht="14.25" hidden="1" customHeight="1">
      <c r="B1944" s="11"/>
      <c r="C1944" s="11"/>
      <c r="D1944" s="11"/>
      <c r="E1944" s="111"/>
      <c r="I1944" s="30"/>
      <c r="M1944" s="12"/>
      <c r="W1944" s="12"/>
    </row>
    <row r="1945" spans="2:23" ht="14.25" hidden="1" customHeight="1">
      <c r="B1945" s="11"/>
      <c r="C1945" s="11"/>
      <c r="D1945" s="11"/>
      <c r="E1945" s="111"/>
      <c r="I1945" s="30"/>
      <c r="M1945" s="12"/>
      <c r="W1945" s="12"/>
    </row>
    <row r="1946" spans="2:23" ht="14.25" hidden="1" customHeight="1">
      <c r="B1946" s="11"/>
      <c r="C1946" s="11"/>
      <c r="D1946" s="11"/>
      <c r="E1946" s="111"/>
      <c r="I1946" s="30"/>
      <c r="M1946" s="12"/>
      <c r="W1946" s="12"/>
    </row>
    <row r="1947" spans="2:23" ht="14.25" hidden="1" customHeight="1">
      <c r="B1947" s="11"/>
      <c r="C1947" s="11"/>
      <c r="D1947" s="11"/>
      <c r="E1947" s="111"/>
      <c r="I1947" s="30"/>
      <c r="M1947" s="12"/>
      <c r="W1947" s="12"/>
    </row>
    <row r="1948" spans="2:23" ht="14.25" hidden="1" customHeight="1">
      <c r="B1948" s="11"/>
      <c r="C1948" s="11"/>
      <c r="D1948" s="11"/>
      <c r="E1948" s="111"/>
      <c r="I1948" s="30"/>
      <c r="M1948" s="12"/>
      <c r="W1948" s="12"/>
    </row>
    <row r="1949" spans="2:23" ht="14.25" hidden="1" customHeight="1">
      <c r="B1949" s="11"/>
      <c r="C1949" s="11"/>
      <c r="D1949" s="11"/>
      <c r="E1949" s="111"/>
      <c r="I1949" s="30"/>
      <c r="M1949" s="12"/>
      <c r="W1949" s="12"/>
    </row>
    <row r="1950" spans="2:23" ht="14.25" hidden="1" customHeight="1">
      <c r="B1950" s="11"/>
      <c r="C1950" s="11"/>
      <c r="D1950" s="11"/>
      <c r="E1950" s="111"/>
      <c r="I1950" s="30"/>
      <c r="M1950" s="12"/>
      <c r="W1950" s="12"/>
    </row>
    <row r="1951" spans="2:23" ht="14.25" hidden="1" customHeight="1">
      <c r="B1951" s="11"/>
      <c r="C1951" s="11"/>
      <c r="D1951" s="11"/>
      <c r="E1951" s="111"/>
      <c r="I1951" s="30"/>
      <c r="M1951" s="12"/>
      <c r="W1951" s="12"/>
    </row>
    <row r="1952" spans="2:23" ht="14.25" hidden="1" customHeight="1">
      <c r="B1952" s="11"/>
      <c r="C1952" s="11"/>
      <c r="D1952" s="11"/>
      <c r="E1952" s="111"/>
      <c r="I1952" s="30"/>
      <c r="M1952" s="12"/>
      <c r="W1952" s="12"/>
    </row>
    <row r="1953" spans="2:23" ht="14.25" hidden="1" customHeight="1">
      <c r="B1953" s="11"/>
      <c r="C1953" s="11"/>
      <c r="D1953" s="11"/>
      <c r="E1953" s="111"/>
      <c r="I1953" s="30"/>
      <c r="M1953" s="12"/>
      <c r="W1953" s="12"/>
    </row>
    <row r="1954" spans="2:23" ht="14.25" hidden="1" customHeight="1">
      <c r="B1954" s="11"/>
      <c r="C1954" s="11"/>
      <c r="D1954" s="11"/>
      <c r="E1954" s="111"/>
      <c r="I1954" s="30"/>
      <c r="M1954" s="12"/>
      <c r="W1954" s="12"/>
    </row>
    <row r="1955" spans="2:23" ht="14.25" hidden="1" customHeight="1">
      <c r="B1955" s="11"/>
      <c r="C1955" s="11"/>
      <c r="D1955" s="11"/>
      <c r="E1955" s="111"/>
      <c r="I1955" s="30"/>
      <c r="M1955" s="12"/>
      <c r="W1955" s="12"/>
    </row>
    <row r="1956" spans="2:23" ht="14.25" hidden="1" customHeight="1">
      <c r="B1956" s="11"/>
      <c r="C1956" s="11"/>
      <c r="D1956" s="11"/>
      <c r="E1956" s="111"/>
      <c r="I1956" s="30"/>
      <c r="M1956" s="12"/>
      <c r="W1956" s="12"/>
    </row>
    <row r="1957" spans="2:23" ht="14.25" hidden="1" customHeight="1">
      <c r="B1957" s="11"/>
      <c r="C1957" s="11"/>
      <c r="D1957" s="11"/>
      <c r="E1957" s="111"/>
      <c r="I1957" s="30"/>
      <c r="M1957" s="12"/>
      <c r="W1957" s="12"/>
    </row>
    <row r="1958" spans="2:23" ht="14.25" hidden="1" customHeight="1">
      <c r="B1958" s="11"/>
      <c r="C1958" s="11"/>
      <c r="D1958" s="11"/>
      <c r="E1958" s="111"/>
      <c r="I1958" s="30"/>
      <c r="M1958" s="12"/>
      <c r="W1958" s="12"/>
    </row>
    <row r="1959" spans="2:23" ht="14.25" hidden="1" customHeight="1">
      <c r="B1959" s="11"/>
      <c r="C1959" s="11"/>
      <c r="D1959" s="11"/>
      <c r="E1959" s="111"/>
      <c r="I1959" s="30"/>
      <c r="M1959" s="12"/>
      <c r="W1959" s="12"/>
    </row>
    <row r="1960" spans="2:23" ht="14.25" hidden="1" customHeight="1">
      <c r="B1960" s="11"/>
      <c r="C1960" s="11"/>
      <c r="D1960" s="11"/>
      <c r="E1960" s="111"/>
      <c r="I1960" s="30"/>
      <c r="M1960" s="12"/>
      <c r="W1960" s="12"/>
    </row>
    <row r="1961" spans="2:23" ht="14.25" hidden="1" customHeight="1">
      <c r="B1961" s="11"/>
      <c r="C1961" s="11"/>
      <c r="D1961" s="11"/>
      <c r="E1961" s="111"/>
      <c r="I1961" s="30"/>
      <c r="M1961" s="12"/>
      <c r="W1961" s="12"/>
    </row>
    <row r="1962" spans="2:23" ht="14.25" hidden="1" customHeight="1">
      <c r="B1962" s="11"/>
      <c r="C1962" s="11"/>
      <c r="D1962" s="11"/>
      <c r="E1962" s="111"/>
      <c r="I1962" s="30"/>
      <c r="M1962" s="12"/>
      <c r="W1962" s="12"/>
    </row>
    <row r="1963" spans="2:23" ht="14.25" hidden="1" customHeight="1">
      <c r="B1963" s="11"/>
      <c r="C1963" s="11"/>
      <c r="D1963" s="11"/>
      <c r="E1963" s="111"/>
      <c r="I1963" s="30"/>
      <c r="M1963" s="12"/>
      <c r="W1963" s="12"/>
    </row>
    <row r="1964" spans="2:23" ht="14.25" hidden="1" customHeight="1">
      <c r="B1964" s="11"/>
      <c r="C1964" s="11"/>
      <c r="D1964" s="11"/>
      <c r="E1964" s="111"/>
      <c r="I1964" s="30"/>
      <c r="M1964" s="12"/>
      <c r="W1964" s="12"/>
    </row>
    <row r="1965" spans="2:23" ht="14.25" hidden="1" customHeight="1">
      <c r="B1965" s="11"/>
      <c r="C1965" s="11"/>
      <c r="D1965" s="11"/>
      <c r="E1965" s="111"/>
      <c r="I1965" s="30"/>
      <c r="M1965" s="12"/>
      <c r="W1965" s="12"/>
    </row>
    <row r="1966" spans="2:23" ht="14.25" hidden="1" customHeight="1">
      <c r="B1966" s="11"/>
      <c r="C1966" s="11"/>
      <c r="D1966" s="11"/>
      <c r="E1966" s="111"/>
      <c r="I1966" s="30"/>
      <c r="M1966" s="12"/>
      <c r="W1966" s="12"/>
    </row>
    <row r="1967" spans="2:23" ht="14.25" hidden="1" customHeight="1">
      <c r="B1967" s="11"/>
      <c r="C1967" s="11"/>
      <c r="D1967" s="11"/>
      <c r="E1967" s="111"/>
      <c r="I1967" s="30"/>
      <c r="M1967" s="12"/>
      <c r="W1967" s="12"/>
    </row>
    <row r="1968" spans="2:23" ht="14.25" hidden="1" customHeight="1">
      <c r="B1968" s="11"/>
      <c r="C1968" s="11"/>
      <c r="D1968" s="11"/>
      <c r="E1968" s="111"/>
      <c r="I1968" s="30"/>
      <c r="M1968" s="12"/>
      <c r="W1968" s="12"/>
    </row>
    <row r="1969" spans="2:23" ht="14.25" hidden="1" customHeight="1">
      <c r="B1969" s="11"/>
      <c r="C1969" s="11"/>
      <c r="D1969" s="11"/>
      <c r="E1969" s="111"/>
      <c r="I1969" s="30"/>
      <c r="M1969" s="12"/>
      <c r="W1969" s="12"/>
    </row>
    <row r="1970" spans="2:23" ht="14.25" hidden="1" customHeight="1">
      <c r="B1970" s="11"/>
      <c r="C1970" s="11"/>
      <c r="D1970" s="11"/>
      <c r="E1970" s="111"/>
      <c r="I1970" s="30"/>
      <c r="M1970" s="12"/>
      <c r="W1970" s="12"/>
    </row>
    <row r="1971" spans="2:23" ht="14.25" hidden="1" customHeight="1">
      <c r="B1971" s="11"/>
      <c r="C1971" s="11"/>
      <c r="D1971" s="11"/>
      <c r="E1971" s="111"/>
      <c r="I1971" s="30"/>
      <c r="M1971" s="12"/>
      <c r="W1971" s="12"/>
    </row>
    <row r="1972" spans="2:23" ht="14.25" hidden="1" customHeight="1">
      <c r="B1972" s="11"/>
      <c r="C1972" s="11"/>
      <c r="D1972" s="11"/>
      <c r="E1972" s="111"/>
      <c r="I1972" s="30"/>
      <c r="M1972" s="12"/>
      <c r="W1972" s="12"/>
    </row>
    <row r="1973" spans="2:23" ht="14.25" hidden="1" customHeight="1">
      <c r="B1973" s="11"/>
      <c r="C1973" s="11"/>
      <c r="D1973" s="11"/>
      <c r="E1973" s="111"/>
      <c r="I1973" s="30"/>
      <c r="M1973" s="12"/>
      <c r="W1973" s="12"/>
    </row>
    <row r="1974" spans="2:23" ht="14.25" hidden="1" customHeight="1">
      <c r="B1974" s="11"/>
      <c r="C1974" s="11"/>
      <c r="D1974" s="11"/>
      <c r="E1974" s="111"/>
      <c r="I1974" s="30"/>
      <c r="M1974" s="12"/>
      <c r="W1974" s="12"/>
    </row>
    <row r="1975" spans="2:23" ht="14.25" hidden="1" customHeight="1">
      <c r="B1975" s="11"/>
      <c r="C1975" s="11"/>
      <c r="D1975" s="11"/>
      <c r="E1975" s="111"/>
      <c r="I1975" s="30"/>
      <c r="M1975" s="12"/>
      <c r="W1975" s="12"/>
    </row>
    <row r="1976" spans="2:23" ht="14.25" hidden="1" customHeight="1">
      <c r="B1976" s="11"/>
      <c r="C1976" s="11"/>
      <c r="D1976" s="11"/>
      <c r="E1976" s="111"/>
      <c r="I1976" s="30"/>
      <c r="M1976" s="12"/>
      <c r="W1976" s="12"/>
    </row>
    <row r="1977" spans="2:23" ht="14.25" hidden="1" customHeight="1">
      <c r="B1977" s="11"/>
      <c r="C1977" s="11"/>
      <c r="D1977" s="11"/>
      <c r="E1977" s="111"/>
      <c r="I1977" s="30"/>
      <c r="M1977" s="12"/>
      <c r="W1977" s="12"/>
    </row>
    <row r="1978" spans="2:23" ht="14.25" hidden="1" customHeight="1">
      <c r="B1978" s="11"/>
      <c r="C1978" s="11"/>
      <c r="D1978" s="11"/>
      <c r="E1978" s="111"/>
      <c r="I1978" s="30"/>
      <c r="M1978" s="12"/>
      <c r="W1978" s="12"/>
    </row>
    <row r="1979" spans="2:23" ht="14.25" hidden="1" customHeight="1">
      <c r="B1979" s="11"/>
      <c r="C1979" s="11"/>
      <c r="D1979" s="11"/>
      <c r="E1979" s="111"/>
      <c r="I1979" s="30"/>
      <c r="M1979" s="12"/>
      <c r="W1979" s="12"/>
    </row>
    <row r="1980" spans="2:23" ht="14.25" hidden="1" customHeight="1">
      <c r="B1980" s="11"/>
      <c r="C1980" s="11"/>
      <c r="D1980" s="11"/>
      <c r="E1980" s="111"/>
      <c r="I1980" s="30"/>
      <c r="M1980" s="12"/>
      <c r="W1980" s="12"/>
    </row>
    <row r="1981" spans="2:23" ht="14.25" hidden="1" customHeight="1">
      <c r="B1981" s="11"/>
      <c r="C1981" s="11"/>
      <c r="D1981" s="11"/>
      <c r="E1981" s="111"/>
      <c r="I1981" s="30"/>
      <c r="M1981" s="12"/>
      <c r="W1981" s="12"/>
    </row>
    <row r="1982" spans="2:23" ht="14.25" hidden="1" customHeight="1">
      <c r="B1982" s="11"/>
      <c r="C1982" s="11"/>
      <c r="D1982" s="11"/>
      <c r="E1982" s="111"/>
      <c r="I1982" s="30"/>
      <c r="M1982" s="12"/>
      <c r="W1982" s="12"/>
    </row>
    <row r="1983" spans="2:23" ht="14.25" hidden="1" customHeight="1">
      <c r="B1983" s="11"/>
      <c r="C1983" s="11"/>
      <c r="D1983" s="11"/>
      <c r="E1983" s="111"/>
      <c r="I1983" s="30"/>
      <c r="M1983" s="12"/>
      <c r="W1983" s="12"/>
    </row>
    <row r="1984" spans="2:23" ht="14.25" hidden="1" customHeight="1">
      <c r="B1984" s="11"/>
      <c r="C1984" s="11"/>
      <c r="D1984" s="11"/>
      <c r="E1984" s="111"/>
      <c r="I1984" s="30"/>
      <c r="M1984" s="12"/>
      <c r="W1984" s="12"/>
    </row>
    <row r="1985" spans="2:23" ht="14.25" hidden="1" customHeight="1">
      <c r="B1985" s="11"/>
      <c r="C1985" s="11"/>
      <c r="D1985" s="11"/>
      <c r="E1985" s="111"/>
      <c r="I1985" s="30"/>
      <c r="M1985" s="12"/>
      <c r="W1985" s="12"/>
    </row>
    <row r="1986" spans="2:23" ht="14.25" hidden="1" customHeight="1">
      <c r="B1986" s="11"/>
      <c r="C1986" s="11"/>
      <c r="D1986" s="11"/>
      <c r="E1986" s="111"/>
      <c r="I1986" s="30"/>
      <c r="M1986" s="12"/>
      <c r="W1986" s="12"/>
    </row>
    <row r="1987" spans="2:23" ht="14.25" hidden="1" customHeight="1">
      <c r="B1987" s="11"/>
      <c r="C1987" s="11"/>
      <c r="D1987" s="11"/>
      <c r="E1987" s="111"/>
      <c r="I1987" s="30"/>
      <c r="M1987" s="12"/>
      <c r="W1987" s="12"/>
    </row>
    <row r="1988" spans="2:23" ht="14.25" hidden="1" customHeight="1">
      <c r="B1988" s="11"/>
      <c r="C1988" s="11"/>
      <c r="D1988" s="11"/>
      <c r="E1988" s="111"/>
      <c r="I1988" s="30"/>
      <c r="M1988" s="12"/>
      <c r="W1988" s="12"/>
    </row>
    <row r="1989" spans="2:23" ht="14.25" hidden="1" customHeight="1">
      <c r="B1989" s="11"/>
      <c r="C1989" s="11"/>
      <c r="D1989" s="11"/>
      <c r="E1989" s="111"/>
      <c r="I1989" s="30"/>
      <c r="M1989" s="12"/>
      <c r="W1989" s="12"/>
    </row>
    <row r="1990" spans="2:23" ht="14.25" hidden="1" customHeight="1">
      <c r="B1990" s="11"/>
      <c r="C1990" s="11"/>
      <c r="D1990" s="11"/>
      <c r="E1990" s="111"/>
      <c r="I1990" s="30"/>
      <c r="M1990" s="12"/>
      <c r="W1990" s="12"/>
    </row>
    <row r="1991" spans="2:23" ht="14.25" hidden="1" customHeight="1">
      <c r="B1991" s="11"/>
      <c r="C1991" s="11"/>
      <c r="D1991" s="11"/>
      <c r="E1991" s="111"/>
      <c r="I1991" s="30"/>
      <c r="M1991" s="12"/>
      <c r="W1991" s="12"/>
    </row>
    <row r="1992" spans="2:23" ht="14.25" hidden="1" customHeight="1">
      <c r="B1992" s="11"/>
      <c r="C1992" s="11"/>
      <c r="D1992" s="11"/>
      <c r="E1992" s="111"/>
      <c r="I1992" s="30"/>
      <c r="M1992" s="12"/>
      <c r="W1992" s="12"/>
    </row>
    <row r="1993" spans="2:23" ht="14.25" hidden="1" customHeight="1">
      <c r="B1993" s="11"/>
      <c r="C1993" s="11"/>
      <c r="D1993" s="11"/>
      <c r="E1993" s="111"/>
      <c r="I1993" s="30"/>
      <c r="M1993" s="12"/>
      <c r="W1993" s="12"/>
    </row>
    <row r="1994" spans="2:23" ht="14.25" hidden="1" customHeight="1">
      <c r="B1994" s="11"/>
      <c r="C1994" s="11"/>
      <c r="D1994" s="11"/>
      <c r="E1994" s="111"/>
      <c r="I1994" s="30"/>
      <c r="M1994" s="12"/>
      <c r="W1994" s="12"/>
    </row>
    <row r="1995" spans="2:23" ht="14.25" hidden="1" customHeight="1">
      <c r="B1995" s="11"/>
      <c r="C1995" s="11"/>
      <c r="D1995" s="11"/>
      <c r="E1995" s="111"/>
      <c r="I1995" s="30"/>
      <c r="M1995" s="12"/>
      <c r="W1995" s="12"/>
    </row>
    <row r="1996" spans="2:23" ht="14.25" hidden="1" customHeight="1">
      <c r="B1996" s="11"/>
      <c r="C1996" s="11"/>
      <c r="D1996" s="11"/>
      <c r="E1996" s="111"/>
      <c r="I1996" s="30"/>
      <c r="M1996" s="12"/>
      <c r="W1996" s="12"/>
    </row>
    <row r="1997" spans="2:23" ht="14.25" hidden="1" customHeight="1">
      <c r="B1997" s="11"/>
      <c r="C1997" s="11"/>
      <c r="D1997" s="11"/>
      <c r="E1997" s="111"/>
      <c r="I1997" s="30"/>
      <c r="M1997" s="12"/>
      <c r="W1997" s="12"/>
    </row>
    <row r="1998" spans="2:23" ht="14.25" hidden="1" customHeight="1">
      <c r="B1998" s="11"/>
      <c r="C1998" s="11"/>
      <c r="D1998" s="11"/>
      <c r="E1998" s="111"/>
      <c r="I1998" s="30"/>
      <c r="M1998" s="12"/>
      <c r="W1998" s="12"/>
    </row>
    <row r="1999" spans="2:23" ht="14.25" hidden="1" customHeight="1">
      <c r="B1999" s="11"/>
      <c r="C1999" s="11"/>
      <c r="D1999" s="11"/>
      <c r="E1999" s="111"/>
      <c r="I1999" s="30"/>
      <c r="M1999" s="12"/>
      <c r="W1999" s="12"/>
    </row>
    <row r="2000" spans="2:23" ht="14.25" hidden="1" customHeight="1">
      <c r="B2000" s="11"/>
      <c r="C2000" s="11"/>
      <c r="D2000" s="11"/>
      <c r="E2000" s="111"/>
      <c r="I2000" s="30"/>
      <c r="M2000" s="12"/>
      <c r="W2000" s="12"/>
    </row>
    <row r="2001" spans="2:23" ht="14.25" hidden="1" customHeight="1">
      <c r="B2001" s="11"/>
      <c r="C2001" s="11"/>
      <c r="D2001" s="11"/>
      <c r="E2001" s="111"/>
      <c r="I2001" s="30"/>
      <c r="M2001" s="12"/>
      <c r="W2001" s="12"/>
    </row>
    <row r="2002" spans="2:23" ht="14.25" hidden="1" customHeight="1">
      <c r="B2002" s="11"/>
      <c r="C2002" s="11"/>
      <c r="D2002" s="11"/>
      <c r="E2002" s="111"/>
      <c r="I2002" s="30"/>
      <c r="M2002" s="12"/>
      <c r="W2002" s="12"/>
    </row>
    <row r="2003" spans="2:23" ht="14.25" hidden="1" customHeight="1">
      <c r="B2003" s="11"/>
      <c r="C2003" s="11"/>
      <c r="D2003" s="11"/>
      <c r="E2003" s="111"/>
      <c r="I2003" s="30"/>
      <c r="M2003" s="12"/>
      <c r="W2003" s="12"/>
    </row>
    <row r="2004" spans="2:23" ht="14.25" hidden="1" customHeight="1">
      <c r="B2004" s="11"/>
      <c r="C2004" s="11"/>
      <c r="D2004" s="11"/>
      <c r="E2004" s="111"/>
      <c r="I2004" s="30"/>
      <c r="M2004" s="12"/>
      <c r="W2004" s="12"/>
    </row>
    <row r="2005" spans="2:23" ht="14.25" hidden="1" customHeight="1">
      <c r="B2005" s="11"/>
      <c r="C2005" s="11"/>
      <c r="D2005" s="11"/>
      <c r="E2005" s="111"/>
      <c r="I2005" s="30"/>
      <c r="M2005" s="12"/>
      <c r="W2005" s="12"/>
    </row>
    <row r="2006" spans="2:23" ht="14.25" hidden="1" customHeight="1">
      <c r="B2006" s="11"/>
      <c r="C2006" s="11"/>
      <c r="D2006" s="11"/>
      <c r="E2006" s="111"/>
      <c r="I2006" s="30"/>
      <c r="M2006" s="12"/>
      <c r="W2006" s="12"/>
    </row>
    <row r="2007" spans="2:23" ht="14.25" hidden="1" customHeight="1">
      <c r="B2007" s="11"/>
      <c r="C2007" s="11"/>
      <c r="D2007" s="11"/>
      <c r="E2007" s="111"/>
      <c r="I2007" s="30"/>
      <c r="M2007" s="12"/>
      <c r="W2007" s="12"/>
    </row>
    <row r="2008" spans="2:23" ht="14.25" hidden="1" customHeight="1">
      <c r="B2008" s="11"/>
      <c r="C2008" s="11"/>
      <c r="D2008" s="11"/>
      <c r="E2008" s="111"/>
      <c r="I2008" s="30"/>
      <c r="M2008" s="12"/>
      <c r="W2008" s="12"/>
    </row>
    <row r="2009" spans="2:23" ht="14.25" hidden="1" customHeight="1">
      <c r="B2009" s="11"/>
      <c r="C2009" s="11"/>
      <c r="D2009" s="11"/>
      <c r="E2009" s="111"/>
      <c r="I2009" s="30"/>
      <c r="M2009" s="12"/>
      <c r="W2009" s="12"/>
    </row>
    <row r="2010" spans="2:23" ht="14.25" hidden="1" customHeight="1">
      <c r="B2010" s="11"/>
      <c r="C2010" s="11"/>
      <c r="D2010" s="11"/>
      <c r="E2010" s="111"/>
      <c r="I2010" s="30"/>
      <c r="M2010" s="12"/>
      <c r="W2010" s="12"/>
    </row>
    <row r="2011" spans="2:23" ht="14.25" hidden="1" customHeight="1">
      <c r="B2011" s="11"/>
      <c r="C2011" s="11"/>
      <c r="D2011" s="11"/>
      <c r="E2011" s="111"/>
      <c r="I2011" s="30"/>
      <c r="M2011" s="12"/>
      <c r="W2011" s="12"/>
    </row>
    <row r="2012" spans="2:23" ht="14.25" hidden="1" customHeight="1">
      <c r="B2012" s="11"/>
      <c r="C2012" s="11"/>
      <c r="D2012" s="11"/>
      <c r="E2012" s="111"/>
      <c r="I2012" s="30"/>
      <c r="M2012" s="12"/>
      <c r="W2012" s="12"/>
    </row>
    <row r="2013" spans="2:23" ht="14.25" hidden="1" customHeight="1">
      <c r="B2013" s="11"/>
      <c r="C2013" s="11"/>
      <c r="D2013" s="11"/>
      <c r="E2013" s="111"/>
      <c r="I2013" s="30"/>
      <c r="M2013" s="12"/>
      <c r="W2013" s="12"/>
    </row>
    <row r="2014" spans="2:23" ht="14.25" hidden="1" customHeight="1">
      <c r="B2014" s="11"/>
      <c r="C2014" s="11"/>
      <c r="D2014" s="11"/>
      <c r="E2014" s="111"/>
      <c r="I2014" s="30"/>
      <c r="M2014" s="12"/>
      <c r="W2014" s="12"/>
    </row>
    <row r="2015" spans="2:23" ht="14.25" hidden="1" customHeight="1">
      <c r="B2015" s="11"/>
      <c r="C2015" s="11"/>
      <c r="D2015" s="11"/>
      <c r="E2015" s="111"/>
      <c r="I2015" s="30"/>
      <c r="M2015" s="12"/>
      <c r="W2015" s="12"/>
    </row>
    <row r="2016" spans="2:23" ht="14.25" hidden="1" customHeight="1">
      <c r="B2016" s="11"/>
      <c r="C2016" s="11"/>
      <c r="D2016" s="11"/>
      <c r="E2016" s="111"/>
      <c r="I2016" s="30"/>
      <c r="M2016" s="12"/>
      <c r="W2016" s="12"/>
    </row>
    <row r="2017" spans="2:23" ht="14.25" hidden="1" customHeight="1">
      <c r="B2017" s="11"/>
      <c r="C2017" s="11"/>
      <c r="D2017" s="11"/>
      <c r="E2017" s="111"/>
      <c r="I2017" s="30"/>
      <c r="M2017" s="12"/>
      <c r="W2017" s="12"/>
    </row>
    <row r="2018" spans="2:23" ht="14.25" hidden="1" customHeight="1">
      <c r="B2018" s="11"/>
      <c r="C2018" s="11"/>
      <c r="D2018" s="11"/>
      <c r="E2018" s="111"/>
      <c r="I2018" s="30"/>
      <c r="M2018" s="12"/>
      <c r="W2018" s="12"/>
    </row>
    <row r="2019" spans="2:23" ht="14.25" hidden="1" customHeight="1">
      <c r="B2019" s="11"/>
      <c r="C2019" s="11"/>
      <c r="D2019" s="11"/>
      <c r="E2019" s="111"/>
      <c r="I2019" s="30"/>
      <c r="M2019" s="12"/>
      <c r="W2019" s="12"/>
    </row>
    <row r="2020" spans="2:23" ht="14.25" hidden="1" customHeight="1">
      <c r="B2020" s="11"/>
      <c r="C2020" s="11"/>
      <c r="D2020" s="11"/>
      <c r="E2020" s="111"/>
      <c r="I2020" s="30"/>
      <c r="M2020" s="12"/>
      <c r="W2020" s="12"/>
    </row>
    <row r="2021" spans="2:23" ht="14.25" hidden="1" customHeight="1">
      <c r="B2021" s="11"/>
      <c r="C2021" s="11"/>
      <c r="D2021" s="11"/>
      <c r="E2021" s="111"/>
      <c r="I2021" s="30"/>
      <c r="M2021" s="12"/>
      <c r="W2021" s="12"/>
    </row>
    <row r="2022" spans="2:23" ht="14.25" hidden="1" customHeight="1">
      <c r="B2022" s="11"/>
      <c r="C2022" s="11"/>
      <c r="D2022" s="11"/>
      <c r="E2022" s="111"/>
      <c r="I2022" s="30"/>
      <c r="M2022" s="12"/>
      <c r="W2022" s="12"/>
    </row>
    <row r="2023" spans="2:23" ht="14.25" hidden="1" customHeight="1">
      <c r="B2023" s="11"/>
      <c r="C2023" s="11"/>
      <c r="D2023" s="11"/>
      <c r="E2023" s="111"/>
      <c r="I2023" s="30"/>
      <c r="M2023" s="12"/>
      <c r="W2023" s="12"/>
    </row>
    <row r="2024" spans="2:23" ht="14.25" hidden="1" customHeight="1">
      <c r="B2024" s="11"/>
      <c r="C2024" s="11"/>
      <c r="D2024" s="11"/>
      <c r="E2024" s="111"/>
      <c r="I2024" s="30"/>
      <c r="M2024" s="12"/>
      <c r="W2024" s="12"/>
    </row>
    <row r="2025" spans="2:23" ht="14.25" hidden="1" customHeight="1">
      <c r="B2025" s="11"/>
      <c r="C2025" s="11"/>
      <c r="D2025" s="11"/>
      <c r="E2025" s="111"/>
      <c r="I2025" s="30"/>
      <c r="M2025" s="12"/>
      <c r="W2025" s="12"/>
    </row>
    <row r="2026" spans="2:23" ht="14.25" hidden="1" customHeight="1">
      <c r="B2026" s="11"/>
      <c r="C2026" s="11"/>
      <c r="D2026" s="11"/>
      <c r="E2026" s="111"/>
      <c r="I2026" s="30"/>
      <c r="M2026" s="12"/>
      <c r="W2026" s="12"/>
    </row>
    <row r="2027" spans="2:23" ht="14.25" hidden="1" customHeight="1">
      <c r="B2027" s="11"/>
      <c r="C2027" s="11"/>
      <c r="D2027" s="11"/>
      <c r="E2027" s="111"/>
      <c r="I2027" s="30"/>
      <c r="M2027" s="12"/>
      <c r="W2027" s="12"/>
    </row>
    <row r="2028" spans="2:23" ht="14.25" hidden="1" customHeight="1">
      <c r="B2028" s="11"/>
      <c r="C2028" s="11"/>
      <c r="D2028" s="11"/>
      <c r="E2028" s="111"/>
      <c r="I2028" s="30"/>
      <c r="M2028" s="12"/>
      <c r="W2028" s="12"/>
    </row>
    <row r="2029" spans="2:23" ht="14.25" hidden="1" customHeight="1">
      <c r="B2029" s="11"/>
      <c r="C2029" s="11"/>
      <c r="D2029" s="11"/>
      <c r="E2029" s="111"/>
      <c r="I2029" s="30"/>
      <c r="M2029" s="12"/>
      <c r="W2029" s="12"/>
    </row>
    <row r="2030" spans="2:23" ht="14.25" hidden="1" customHeight="1">
      <c r="B2030" s="11"/>
      <c r="C2030" s="11"/>
      <c r="D2030" s="11"/>
      <c r="E2030" s="111"/>
      <c r="I2030" s="30"/>
      <c r="M2030" s="12"/>
      <c r="W2030" s="12"/>
    </row>
    <row r="2031" spans="2:23" ht="14.25" hidden="1" customHeight="1">
      <c r="B2031" s="11"/>
      <c r="C2031" s="11"/>
      <c r="D2031" s="11"/>
      <c r="E2031" s="111"/>
      <c r="I2031" s="30"/>
      <c r="M2031" s="12"/>
      <c r="W2031" s="12"/>
    </row>
    <row r="2032" spans="2:23" ht="14.25" hidden="1" customHeight="1">
      <c r="B2032" s="11"/>
      <c r="C2032" s="11"/>
      <c r="D2032" s="11"/>
      <c r="E2032" s="111"/>
      <c r="I2032" s="30"/>
      <c r="M2032" s="12"/>
      <c r="W2032" s="12"/>
    </row>
    <row r="2033" spans="2:23" ht="14.25" hidden="1" customHeight="1">
      <c r="B2033" s="11"/>
      <c r="C2033" s="11"/>
      <c r="D2033" s="11"/>
      <c r="E2033" s="111"/>
      <c r="I2033" s="30"/>
      <c r="M2033" s="12"/>
      <c r="W2033" s="12"/>
    </row>
    <row r="2034" spans="2:23" ht="14.25" hidden="1" customHeight="1">
      <c r="B2034" s="11"/>
      <c r="C2034" s="11"/>
      <c r="D2034" s="11"/>
      <c r="E2034" s="111"/>
      <c r="I2034" s="30"/>
      <c r="M2034" s="12"/>
      <c r="W2034" s="12"/>
    </row>
    <row r="2035" spans="2:23" ht="14.25" hidden="1" customHeight="1">
      <c r="B2035" s="11"/>
      <c r="C2035" s="11"/>
      <c r="D2035" s="11"/>
      <c r="E2035" s="111"/>
      <c r="I2035" s="30"/>
      <c r="M2035" s="12"/>
      <c r="W2035" s="12"/>
    </row>
    <row r="2036" spans="2:23" ht="14.25" hidden="1" customHeight="1">
      <c r="B2036" s="11"/>
      <c r="C2036" s="11"/>
      <c r="D2036" s="11"/>
      <c r="E2036" s="111"/>
      <c r="I2036" s="30"/>
      <c r="M2036" s="12"/>
      <c r="W2036" s="12"/>
    </row>
    <row r="2037" spans="2:23" ht="14.25" hidden="1" customHeight="1">
      <c r="B2037" s="11"/>
      <c r="C2037" s="11"/>
      <c r="D2037" s="11"/>
      <c r="E2037" s="111"/>
      <c r="I2037" s="30"/>
      <c r="M2037" s="12"/>
      <c r="W2037" s="12"/>
    </row>
    <row r="2038" spans="2:23" ht="14.25" hidden="1" customHeight="1">
      <c r="B2038" s="11"/>
      <c r="C2038" s="11"/>
      <c r="D2038" s="11"/>
      <c r="E2038" s="111"/>
      <c r="I2038" s="30"/>
      <c r="M2038" s="12"/>
      <c r="W2038" s="12"/>
    </row>
    <row r="2039" spans="2:23" ht="14.25" hidden="1" customHeight="1">
      <c r="B2039" s="11"/>
      <c r="C2039" s="11"/>
      <c r="D2039" s="11"/>
      <c r="E2039" s="111"/>
      <c r="I2039" s="30"/>
      <c r="M2039" s="12"/>
      <c r="W2039" s="12"/>
    </row>
    <row r="2040" spans="2:23" ht="14.25" hidden="1" customHeight="1">
      <c r="B2040" s="11"/>
      <c r="C2040" s="11"/>
      <c r="D2040" s="11"/>
      <c r="E2040" s="111"/>
      <c r="I2040" s="30"/>
      <c r="M2040" s="12"/>
      <c r="W2040" s="12"/>
    </row>
    <row r="2041" spans="2:23" ht="14.25" hidden="1" customHeight="1">
      <c r="B2041" s="11"/>
      <c r="C2041" s="11"/>
      <c r="D2041" s="11"/>
      <c r="E2041" s="111"/>
      <c r="I2041" s="30"/>
      <c r="M2041" s="12"/>
      <c r="W2041" s="12"/>
    </row>
    <row r="2042" spans="2:23" ht="14.25" hidden="1" customHeight="1">
      <c r="B2042" s="11"/>
      <c r="C2042" s="11"/>
      <c r="D2042" s="11"/>
      <c r="E2042" s="111"/>
      <c r="I2042" s="30"/>
      <c r="M2042" s="12"/>
      <c r="W2042" s="12"/>
    </row>
    <row r="2043" spans="2:23" ht="14.25" hidden="1" customHeight="1">
      <c r="B2043" s="11"/>
      <c r="C2043" s="11"/>
      <c r="D2043" s="11"/>
      <c r="E2043" s="111"/>
      <c r="I2043" s="30"/>
      <c r="M2043" s="12"/>
      <c r="W2043" s="12"/>
    </row>
    <row r="2044" spans="2:23" ht="14.25" hidden="1" customHeight="1">
      <c r="B2044" s="11"/>
      <c r="C2044" s="11"/>
      <c r="D2044" s="11"/>
      <c r="E2044" s="111"/>
      <c r="I2044" s="30"/>
      <c r="M2044" s="12"/>
      <c r="W2044" s="12"/>
    </row>
    <row r="2045" spans="2:23" ht="14.25" hidden="1" customHeight="1">
      <c r="B2045" s="11"/>
      <c r="C2045" s="11"/>
      <c r="D2045" s="11"/>
      <c r="E2045" s="111"/>
      <c r="I2045" s="30"/>
      <c r="M2045" s="12"/>
      <c r="W2045" s="12"/>
    </row>
    <row r="2046" spans="2:23" ht="14.25" hidden="1" customHeight="1">
      <c r="B2046" s="11"/>
      <c r="C2046" s="11"/>
      <c r="D2046" s="11"/>
      <c r="E2046" s="111"/>
      <c r="I2046" s="30"/>
      <c r="M2046" s="12"/>
      <c r="W2046" s="12"/>
    </row>
    <row r="2047" spans="2:23" ht="14.25" hidden="1" customHeight="1">
      <c r="B2047" s="11"/>
      <c r="C2047" s="11"/>
      <c r="D2047" s="11"/>
      <c r="E2047" s="111"/>
      <c r="I2047" s="30"/>
      <c r="M2047" s="12"/>
      <c r="W2047" s="12"/>
    </row>
    <row r="2048" spans="2:23" ht="14.25" hidden="1" customHeight="1">
      <c r="B2048" s="11"/>
      <c r="C2048" s="11"/>
      <c r="D2048" s="11"/>
      <c r="E2048" s="111"/>
      <c r="I2048" s="30"/>
      <c r="M2048" s="12"/>
      <c r="W2048" s="12"/>
    </row>
    <row r="2049" spans="2:23" ht="14.25" hidden="1" customHeight="1">
      <c r="B2049" s="11"/>
      <c r="C2049" s="11"/>
      <c r="D2049" s="11"/>
      <c r="E2049" s="111"/>
      <c r="I2049" s="30"/>
      <c r="M2049" s="12"/>
      <c r="W2049" s="12"/>
    </row>
    <row r="2050" spans="2:23" ht="14.25" hidden="1" customHeight="1">
      <c r="B2050" s="11"/>
      <c r="C2050" s="11"/>
      <c r="D2050" s="11"/>
      <c r="E2050" s="111"/>
      <c r="I2050" s="30"/>
      <c r="M2050" s="12"/>
      <c r="W2050" s="12"/>
    </row>
    <row r="2051" spans="2:23" ht="14.25" hidden="1" customHeight="1">
      <c r="B2051" s="11"/>
      <c r="C2051" s="11"/>
      <c r="D2051" s="11"/>
      <c r="E2051" s="111"/>
      <c r="I2051" s="30"/>
      <c r="M2051" s="12"/>
      <c r="W2051" s="12"/>
    </row>
    <row r="2052" spans="2:23" ht="14.25" hidden="1" customHeight="1">
      <c r="B2052" s="11"/>
      <c r="C2052" s="11"/>
      <c r="D2052" s="11"/>
      <c r="E2052" s="111"/>
      <c r="I2052" s="30"/>
      <c r="M2052" s="12"/>
      <c r="W2052" s="12"/>
    </row>
    <row r="2053" spans="2:23" ht="14.25" hidden="1" customHeight="1">
      <c r="B2053" s="11"/>
      <c r="C2053" s="11"/>
      <c r="D2053" s="11"/>
      <c r="E2053" s="111"/>
      <c r="I2053" s="30"/>
      <c r="M2053" s="12"/>
      <c r="W2053" s="12"/>
    </row>
    <row r="2054" spans="2:23" ht="14.25" hidden="1" customHeight="1">
      <c r="B2054" s="11"/>
      <c r="C2054" s="11"/>
      <c r="D2054" s="11"/>
      <c r="E2054" s="111"/>
      <c r="I2054" s="30"/>
      <c r="M2054" s="12"/>
      <c r="W2054" s="12"/>
    </row>
    <row r="2055" spans="2:23" ht="14.25" hidden="1" customHeight="1">
      <c r="B2055" s="11"/>
      <c r="C2055" s="11"/>
      <c r="D2055" s="11"/>
      <c r="E2055" s="111"/>
      <c r="I2055" s="30"/>
      <c r="M2055" s="12"/>
      <c r="W2055" s="12"/>
    </row>
    <row r="2056" spans="2:23" ht="14.25" hidden="1" customHeight="1">
      <c r="B2056" s="11"/>
      <c r="C2056" s="11"/>
      <c r="D2056" s="11"/>
      <c r="E2056" s="111"/>
      <c r="I2056" s="30"/>
      <c r="M2056" s="12"/>
      <c r="W2056" s="12"/>
    </row>
    <row r="2057" spans="2:23" ht="14.25" hidden="1" customHeight="1">
      <c r="B2057" s="11"/>
      <c r="C2057" s="11"/>
      <c r="D2057" s="11"/>
      <c r="E2057" s="111"/>
      <c r="I2057" s="30"/>
      <c r="M2057" s="12"/>
      <c r="W2057" s="12"/>
    </row>
    <row r="2058" spans="2:23" ht="14.25" hidden="1" customHeight="1">
      <c r="B2058" s="11"/>
      <c r="C2058" s="11"/>
      <c r="D2058" s="11"/>
      <c r="E2058" s="111"/>
      <c r="I2058" s="30"/>
      <c r="M2058" s="12"/>
      <c r="W2058" s="12"/>
    </row>
    <row r="2059" spans="2:23" ht="14.25" hidden="1" customHeight="1">
      <c r="B2059" s="11"/>
      <c r="C2059" s="11"/>
      <c r="D2059" s="11"/>
      <c r="E2059" s="111"/>
      <c r="I2059" s="30"/>
      <c r="M2059" s="12"/>
      <c r="W2059" s="12"/>
    </row>
    <row r="2060" spans="2:23" ht="14.25" hidden="1" customHeight="1">
      <c r="B2060" s="11"/>
      <c r="C2060" s="11"/>
      <c r="D2060" s="11"/>
      <c r="E2060" s="111"/>
      <c r="I2060" s="30"/>
      <c r="M2060" s="12"/>
      <c r="W2060" s="12"/>
    </row>
    <row r="2061" spans="2:23" ht="14.25" hidden="1" customHeight="1">
      <c r="B2061" s="11"/>
      <c r="C2061" s="11"/>
      <c r="D2061" s="11"/>
      <c r="E2061" s="111"/>
      <c r="I2061" s="30"/>
      <c r="M2061" s="12"/>
      <c r="W2061" s="12"/>
    </row>
    <row r="2062" spans="2:23" ht="14.25" hidden="1" customHeight="1">
      <c r="B2062" s="11"/>
      <c r="C2062" s="11"/>
      <c r="D2062" s="11"/>
      <c r="E2062" s="111"/>
      <c r="I2062" s="30"/>
      <c r="M2062" s="12"/>
      <c r="W2062" s="12"/>
    </row>
    <row r="2063" spans="2:23" ht="14.25" hidden="1" customHeight="1">
      <c r="B2063" s="11"/>
      <c r="C2063" s="11"/>
      <c r="D2063" s="11"/>
      <c r="E2063" s="111"/>
      <c r="I2063" s="30"/>
      <c r="M2063" s="12"/>
      <c r="W2063" s="12"/>
    </row>
    <row r="2064" spans="2:23" ht="14.25" hidden="1" customHeight="1">
      <c r="B2064" s="11"/>
      <c r="C2064" s="11"/>
      <c r="D2064" s="11"/>
      <c r="E2064" s="111"/>
      <c r="I2064" s="30"/>
      <c r="M2064" s="12"/>
      <c r="W2064" s="12"/>
    </row>
    <row r="2065" spans="2:23" ht="14.25" hidden="1" customHeight="1">
      <c r="B2065" s="11"/>
      <c r="C2065" s="11"/>
      <c r="D2065" s="11"/>
      <c r="E2065" s="111"/>
      <c r="I2065" s="30"/>
      <c r="M2065" s="12"/>
      <c r="W2065" s="12"/>
    </row>
    <row r="2066" spans="2:23" ht="14.25" hidden="1" customHeight="1">
      <c r="B2066" s="11"/>
      <c r="C2066" s="11"/>
      <c r="D2066" s="11"/>
      <c r="E2066" s="111"/>
      <c r="I2066" s="30"/>
      <c r="M2066" s="12"/>
      <c r="W2066" s="12"/>
    </row>
    <row r="2067" spans="2:23" ht="14.25" hidden="1" customHeight="1">
      <c r="B2067" s="11"/>
      <c r="C2067" s="11"/>
      <c r="D2067" s="11"/>
      <c r="E2067" s="111"/>
      <c r="I2067" s="30"/>
      <c r="M2067" s="12"/>
      <c r="W2067" s="12"/>
    </row>
    <row r="2068" spans="2:23" ht="14.25" hidden="1" customHeight="1">
      <c r="B2068" s="11"/>
      <c r="C2068" s="11"/>
      <c r="D2068" s="11"/>
      <c r="E2068" s="111"/>
      <c r="I2068" s="30"/>
      <c r="M2068" s="12"/>
      <c r="W2068" s="12"/>
    </row>
    <row r="2069" spans="2:23" ht="14.25" hidden="1" customHeight="1">
      <c r="B2069" s="11"/>
      <c r="C2069" s="11"/>
      <c r="D2069" s="11"/>
      <c r="E2069" s="111"/>
      <c r="I2069" s="30"/>
      <c r="M2069" s="12"/>
      <c r="W2069" s="12"/>
    </row>
    <row r="2070" spans="2:23" ht="14.25" hidden="1" customHeight="1">
      <c r="B2070" s="11"/>
      <c r="C2070" s="11"/>
      <c r="D2070" s="11"/>
      <c r="E2070" s="111"/>
      <c r="I2070" s="30"/>
      <c r="M2070" s="12"/>
      <c r="W2070" s="12"/>
    </row>
    <row r="2071" spans="2:23" ht="14.25" hidden="1" customHeight="1">
      <c r="B2071" s="11"/>
      <c r="C2071" s="11"/>
      <c r="D2071" s="11"/>
      <c r="E2071" s="111"/>
      <c r="I2071" s="30"/>
      <c r="M2071" s="12"/>
      <c r="W2071" s="12"/>
    </row>
    <row r="2072" spans="2:23" ht="14.25" hidden="1" customHeight="1">
      <c r="B2072" s="11"/>
      <c r="C2072" s="11"/>
      <c r="D2072" s="11"/>
      <c r="E2072" s="111"/>
      <c r="I2072" s="30"/>
      <c r="M2072" s="12"/>
      <c r="W2072" s="12"/>
    </row>
    <row r="2073" spans="2:23" ht="14.25" hidden="1" customHeight="1">
      <c r="B2073" s="11"/>
      <c r="C2073" s="11"/>
      <c r="D2073" s="11"/>
      <c r="E2073" s="111"/>
      <c r="I2073" s="30"/>
      <c r="M2073" s="12"/>
      <c r="W2073" s="12"/>
    </row>
    <row r="2074" spans="2:23" ht="14.25" hidden="1" customHeight="1">
      <c r="B2074" s="11"/>
      <c r="C2074" s="11"/>
      <c r="D2074" s="11"/>
      <c r="E2074" s="111"/>
      <c r="I2074" s="30"/>
      <c r="M2074" s="12"/>
      <c r="W2074" s="12"/>
    </row>
    <row r="2075" spans="2:23" ht="14.25" hidden="1" customHeight="1">
      <c r="B2075" s="11"/>
      <c r="C2075" s="11"/>
      <c r="D2075" s="11"/>
      <c r="E2075" s="111"/>
      <c r="I2075" s="30"/>
      <c r="M2075" s="12"/>
      <c r="W2075" s="12"/>
    </row>
    <row r="2076" spans="2:23" ht="14.25" hidden="1" customHeight="1">
      <c r="B2076" s="11"/>
      <c r="C2076" s="11"/>
      <c r="D2076" s="11"/>
      <c r="E2076" s="111"/>
      <c r="I2076" s="30"/>
      <c r="M2076" s="12"/>
      <c r="W2076" s="12"/>
    </row>
    <row r="2077" spans="2:23" ht="14.25" hidden="1" customHeight="1">
      <c r="B2077" s="11"/>
      <c r="C2077" s="11"/>
      <c r="D2077" s="11"/>
      <c r="E2077" s="111"/>
      <c r="I2077" s="30"/>
      <c r="M2077" s="12"/>
      <c r="W2077" s="12"/>
    </row>
    <row r="2078" spans="2:23" ht="14.25" hidden="1" customHeight="1">
      <c r="B2078" s="11"/>
      <c r="C2078" s="11"/>
      <c r="D2078" s="11"/>
      <c r="E2078" s="111"/>
      <c r="I2078" s="30"/>
      <c r="M2078" s="12"/>
      <c r="W2078" s="12"/>
    </row>
    <row r="2079" spans="2:23" ht="14.25" hidden="1" customHeight="1">
      <c r="B2079" s="11"/>
      <c r="C2079" s="11"/>
      <c r="D2079" s="11"/>
      <c r="E2079" s="111"/>
      <c r="I2079" s="30"/>
      <c r="M2079" s="12"/>
      <c r="W2079" s="12"/>
    </row>
    <row r="2080" spans="2:23" ht="14.25" hidden="1" customHeight="1">
      <c r="B2080" s="11"/>
      <c r="C2080" s="11"/>
      <c r="D2080" s="11"/>
      <c r="E2080" s="111"/>
      <c r="I2080" s="30"/>
      <c r="M2080" s="12"/>
      <c r="W2080" s="12"/>
    </row>
    <row r="2081" spans="2:23" ht="14.25" hidden="1" customHeight="1">
      <c r="B2081" s="11"/>
      <c r="C2081" s="11"/>
      <c r="D2081" s="11"/>
      <c r="E2081" s="111"/>
      <c r="I2081" s="30"/>
      <c r="M2081" s="12"/>
      <c r="W2081" s="12"/>
    </row>
    <row r="2082" spans="2:23" ht="14.25" hidden="1" customHeight="1">
      <c r="B2082" s="11"/>
      <c r="C2082" s="11"/>
      <c r="D2082" s="11"/>
      <c r="E2082" s="111"/>
      <c r="I2082" s="30"/>
      <c r="M2082" s="12"/>
      <c r="W2082" s="12"/>
    </row>
    <row r="2083" spans="2:23" ht="14.25" hidden="1" customHeight="1">
      <c r="B2083" s="11"/>
      <c r="C2083" s="11"/>
      <c r="D2083" s="11"/>
      <c r="E2083" s="111"/>
      <c r="I2083" s="30"/>
      <c r="M2083" s="12"/>
      <c r="W2083" s="12"/>
    </row>
    <row r="2084" spans="2:23" ht="14.25" hidden="1" customHeight="1">
      <c r="B2084" s="11"/>
      <c r="C2084" s="11"/>
      <c r="D2084" s="11"/>
      <c r="E2084" s="111"/>
      <c r="I2084" s="30"/>
      <c r="M2084" s="12"/>
      <c r="W2084" s="12"/>
    </row>
    <row r="2085" spans="2:23" ht="14.25" hidden="1" customHeight="1">
      <c r="B2085" s="11"/>
      <c r="C2085" s="11"/>
      <c r="D2085" s="11"/>
      <c r="E2085" s="111"/>
      <c r="I2085" s="30"/>
      <c r="M2085" s="12"/>
      <c r="W2085" s="12"/>
    </row>
    <row r="2086" spans="2:23" ht="14.25" hidden="1" customHeight="1">
      <c r="B2086" s="11"/>
      <c r="C2086" s="11"/>
      <c r="D2086" s="11"/>
      <c r="E2086" s="111"/>
      <c r="I2086" s="30"/>
      <c r="M2086" s="12"/>
      <c r="W2086" s="12"/>
    </row>
    <row r="2087" spans="2:23" ht="14.25" hidden="1" customHeight="1">
      <c r="B2087" s="11"/>
      <c r="C2087" s="11"/>
      <c r="D2087" s="11"/>
      <c r="E2087" s="111"/>
      <c r="I2087" s="30"/>
      <c r="M2087" s="12"/>
      <c r="W2087" s="12"/>
    </row>
    <row r="2088" spans="2:23" ht="14.25" hidden="1" customHeight="1">
      <c r="B2088" s="11"/>
      <c r="C2088" s="11"/>
      <c r="D2088" s="11"/>
      <c r="E2088" s="111"/>
      <c r="I2088" s="30"/>
      <c r="M2088" s="12"/>
      <c r="W2088" s="12"/>
    </row>
    <row r="2089" spans="2:23" ht="14.25" hidden="1" customHeight="1">
      <c r="B2089" s="11"/>
      <c r="C2089" s="11"/>
      <c r="D2089" s="11"/>
      <c r="E2089" s="111"/>
      <c r="I2089" s="30"/>
      <c r="M2089" s="12"/>
      <c r="W2089" s="12"/>
    </row>
    <row r="2090" spans="2:23" ht="14.25" hidden="1" customHeight="1">
      <c r="B2090" s="11"/>
      <c r="C2090" s="11"/>
      <c r="D2090" s="11"/>
      <c r="E2090" s="111"/>
      <c r="I2090" s="30"/>
      <c r="M2090" s="12"/>
      <c r="W2090" s="12"/>
    </row>
    <row r="2091" spans="2:23" ht="14.25" hidden="1" customHeight="1">
      <c r="B2091" s="11"/>
      <c r="C2091" s="11"/>
      <c r="D2091" s="11"/>
      <c r="E2091" s="111"/>
      <c r="I2091" s="30"/>
      <c r="M2091" s="12"/>
      <c r="W2091" s="12"/>
    </row>
    <row r="2092" spans="2:23" ht="14.25" hidden="1" customHeight="1">
      <c r="B2092" s="11"/>
      <c r="C2092" s="11"/>
      <c r="D2092" s="11"/>
      <c r="E2092" s="111"/>
      <c r="I2092" s="30"/>
      <c r="M2092" s="12"/>
      <c r="W2092" s="12"/>
    </row>
    <row r="2093" spans="2:23" ht="14.25" hidden="1" customHeight="1">
      <c r="B2093" s="11"/>
      <c r="C2093" s="11"/>
      <c r="D2093" s="11"/>
      <c r="E2093" s="111"/>
      <c r="I2093" s="30"/>
      <c r="M2093" s="12"/>
      <c r="W2093" s="12"/>
    </row>
    <row r="2094" spans="2:23" ht="14.25" hidden="1" customHeight="1">
      <c r="B2094" s="11"/>
      <c r="C2094" s="11"/>
      <c r="D2094" s="11"/>
      <c r="E2094" s="111"/>
      <c r="I2094" s="30"/>
      <c r="M2094" s="12"/>
      <c r="W2094" s="12"/>
    </row>
    <row r="2095" spans="2:23" ht="14.25" hidden="1" customHeight="1">
      <c r="B2095" s="11"/>
      <c r="C2095" s="11"/>
      <c r="D2095" s="11"/>
      <c r="E2095" s="111"/>
      <c r="I2095" s="30"/>
      <c r="M2095" s="12"/>
      <c r="W2095" s="12"/>
    </row>
    <row r="2096" spans="2:23" ht="14.25" hidden="1" customHeight="1">
      <c r="B2096" s="11"/>
      <c r="C2096" s="11"/>
      <c r="D2096" s="11"/>
      <c r="E2096" s="111"/>
      <c r="I2096" s="30"/>
      <c r="M2096" s="12"/>
      <c r="W2096" s="12"/>
    </row>
    <row r="2097" spans="2:23" ht="14.25" hidden="1" customHeight="1">
      <c r="B2097" s="11"/>
      <c r="C2097" s="11"/>
      <c r="D2097" s="11"/>
      <c r="E2097" s="111"/>
      <c r="I2097" s="30"/>
      <c r="M2097" s="12"/>
      <c r="W2097" s="12"/>
    </row>
    <row r="2098" spans="2:23" ht="14.25" hidden="1" customHeight="1">
      <c r="B2098" s="11"/>
      <c r="C2098" s="11"/>
      <c r="D2098" s="11"/>
      <c r="E2098" s="111"/>
      <c r="I2098" s="30"/>
      <c r="M2098" s="12"/>
      <c r="W2098" s="12"/>
    </row>
    <row r="2099" spans="2:23" ht="14.25" hidden="1" customHeight="1">
      <c r="B2099" s="11"/>
      <c r="C2099" s="11"/>
      <c r="D2099" s="11"/>
      <c r="E2099" s="111"/>
      <c r="I2099" s="30"/>
      <c r="M2099" s="12"/>
      <c r="W2099" s="12"/>
    </row>
    <row r="2100" spans="2:23" ht="14.25" hidden="1" customHeight="1">
      <c r="B2100" s="11"/>
      <c r="C2100" s="11"/>
      <c r="D2100" s="11"/>
      <c r="E2100" s="111"/>
      <c r="I2100" s="30"/>
      <c r="M2100" s="12"/>
      <c r="W2100" s="12"/>
    </row>
    <row r="2101" spans="2:23" ht="14.25" hidden="1" customHeight="1">
      <c r="B2101" s="11"/>
      <c r="C2101" s="11"/>
      <c r="D2101" s="11"/>
      <c r="E2101" s="111"/>
      <c r="I2101" s="30"/>
      <c r="M2101" s="12"/>
      <c r="W2101" s="12"/>
    </row>
    <row r="2102" spans="2:23" ht="14.25" hidden="1" customHeight="1">
      <c r="B2102" s="11"/>
      <c r="C2102" s="11"/>
      <c r="D2102" s="11"/>
      <c r="E2102" s="111"/>
      <c r="I2102" s="30"/>
      <c r="M2102" s="12"/>
      <c r="W2102" s="12"/>
    </row>
    <row r="2103" spans="2:23" ht="14.25" hidden="1" customHeight="1">
      <c r="B2103" s="11"/>
      <c r="C2103" s="11"/>
      <c r="D2103" s="11"/>
      <c r="E2103" s="111"/>
      <c r="I2103" s="30"/>
      <c r="M2103" s="12"/>
      <c r="W2103" s="12"/>
    </row>
    <row r="2104" spans="2:23" ht="14.25" hidden="1" customHeight="1">
      <c r="B2104" s="11"/>
      <c r="C2104" s="11"/>
      <c r="D2104" s="11"/>
      <c r="E2104" s="111"/>
      <c r="I2104" s="30"/>
      <c r="M2104" s="12"/>
      <c r="W2104" s="12"/>
    </row>
    <row r="2105" spans="2:23" ht="14.25" hidden="1" customHeight="1">
      <c r="B2105" s="11"/>
      <c r="C2105" s="11"/>
      <c r="D2105" s="11"/>
      <c r="E2105" s="111"/>
      <c r="I2105" s="30"/>
      <c r="M2105" s="12"/>
      <c r="W2105" s="12"/>
    </row>
    <row r="2106" spans="2:23" ht="14.25" hidden="1" customHeight="1">
      <c r="B2106" s="11"/>
      <c r="C2106" s="11"/>
      <c r="D2106" s="11"/>
      <c r="E2106" s="111"/>
      <c r="I2106" s="30"/>
      <c r="M2106" s="12"/>
      <c r="W2106" s="12"/>
    </row>
    <row r="2107" spans="2:23" ht="14.25" hidden="1" customHeight="1">
      <c r="B2107" s="11"/>
      <c r="C2107" s="11"/>
      <c r="D2107" s="11"/>
      <c r="E2107" s="111"/>
      <c r="I2107" s="30"/>
      <c r="M2107" s="12"/>
      <c r="W2107" s="12"/>
    </row>
    <row r="2108" spans="2:23" ht="14.25" hidden="1" customHeight="1">
      <c r="B2108" s="11"/>
      <c r="C2108" s="11"/>
      <c r="D2108" s="11"/>
      <c r="E2108" s="111"/>
      <c r="I2108" s="30"/>
      <c r="M2108" s="12"/>
      <c r="W2108" s="12"/>
    </row>
    <row r="2109" spans="2:23" ht="14.25" hidden="1" customHeight="1">
      <c r="B2109" s="11"/>
      <c r="C2109" s="11"/>
      <c r="D2109" s="11"/>
      <c r="E2109" s="111"/>
      <c r="I2109" s="30"/>
      <c r="M2109" s="12"/>
      <c r="W2109" s="12"/>
    </row>
    <row r="2110" spans="2:23" ht="14.25" hidden="1" customHeight="1">
      <c r="B2110" s="11"/>
      <c r="C2110" s="11"/>
      <c r="D2110" s="11"/>
      <c r="E2110" s="111"/>
      <c r="I2110" s="30"/>
      <c r="M2110" s="12"/>
      <c r="W2110" s="12"/>
    </row>
    <row r="2111" spans="2:23" ht="14.25" hidden="1" customHeight="1">
      <c r="B2111" s="11"/>
      <c r="C2111" s="11"/>
      <c r="D2111" s="11"/>
      <c r="E2111" s="111"/>
      <c r="I2111" s="30"/>
      <c r="M2111" s="12"/>
      <c r="W2111" s="12"/>
    </row>
    <row r="2112" spans="2:23" ht="14.25" hidden="1" customHeight="1">
      <c r="B2112" s="11"/>
      <c r="C2112" s="11"/>
      <c r="D2112" s="11"/>
      <c r="E2112" s="111"/>
      <c r="I2112" s="30"/>
      <c r="M2112" s="12"/>
      <c r="W2112" s="12"/>
    </row>
    <row r="2113" spans="2:23" ht="14.25" hidden="1" customHeight="1">
      <c r="B2113" s="11"/>
      <c r="C2113" s="11"/>
      <c r="D2113" s="11"/>
      <c r="E2113" s="111"/>
      <c r="I2113" s="30"/>
      <c r="M2113" s="12"/>
      <c r="W2113" s="12"/>
    </row>
    <row r="2114" spans="2:23" ht="14.25" hidden="1" customHeight="1">
      <c r="B2114" s="11"/>
      <c r="C2114" s="11"/>
      <c r="D2114" s="11"/>
      <c r="E2114" s="111"/>
      <c r="I2114" s="30"/>
      <c r="M2114" s="12"/>
      <c r="W2114" s="12"/>
    </row>
    <row r="2115" spans="2:23" ht="14.25" hidden="1" customHeight="1">
      <c r="B2115" s="11"/>
      <c r="C2115" s="11"/>
      <c r="D2115" s="11"/>
      <c r="E2115" s="111"/>
      <c r="I2115" s="30"/>
      <c r="M2115" s="12"/>
      <c r="W2115" s="12"/>
    </row>
    <row r="2116" spans="2:23" ht="14.25" hidden="1" customHeight="1">
      <c r="B2116" s="11"/>
      <c r="C2116" s="11"/>
      <c r="D2116" s="11"/>
      <c r="E2116" s="111"/>
      <c r="I2116" s="30"/>
      <c r="M2116" s="12"/>
      <c r="W2116" s="12"/>
    </row>
    <row r="2117" spans="2:23" ht="14.25" hidden="1" customHeight="1">
      <c r="B2117" s="11"/>
      <c r="C2117" s="11"/>
      <c r="D2117" s="11"/>
      <c r="E2117" s="111"/>
      <c r="I2117" s="30"/>
      <c r="M2117" s="12"/>
      <c r="W2117" s="12"/>
    </row>
    <row r="2118" spans="2:23" ht="14.25" hidden="1" customHeight="1">
      <c r="B2118" s="11"/>
      <c r="C2118" s="11"/>
      <c r="D2118" s="11"/>
      <c r="E2118" s="111"/>
      <c r="I2118" s="30"/>
      <c r="M2118" s="12"/>
      <c r="W2118" s="12"/>
    </row>
    <row r="2119" spans="2:23" ht="14.25" hidden="1" customHeight="1">
      <c r="B2119" s="11"/>
      <c r="C2119" s="11"/>
      <c r="D2119" s="11"/>
      <c r="E2119" s="111"/>
      <c r="I2119" s="30"/>
      <c r="M2119" s="12"/>
      <c r="W2119" s="12"/>
    </row>
    <row r="2120" spans="2:23" ht="14.25" hidden="1" customHeight="1">
      <c r="B2120" s="11"/>
      <c r="C2120" s="11"/>
      <c r="D2120" s="11"/>
      <c r="E2120" s="111"/>
      <c r="I2120" s="30"/>
      <c r="M2120" s="12"/>
      <c r="W2120" s="12"/>
    </row>
    <row r="2121" spans="2:23" ht="14.25" hidden="1" customHeight="1">
      <c r="B2121" s="11"/>
      <c r="C2121" s="11"/>
      <c r="D2121" s="11"/>
      <c r="E2121" s="111"/>
      <c r="I2121" s="30"/>
      <c r="M2121" s="12"/>
      <c r="W2121" s="12"/>
    </row>
    <row r="2122" spans="2:23" ht="14.25" hidden="1" customHeight="1">
      <c r="B2122" s="11"/>
      <c r="C2122" s="11"/>
      <c r="D2122" s="11"/>
      <c r="E2122" s="111"/>
      <c r="I2122" s="30"/>
      <c r="M2122" s="12"/>
      <c r="W2122" s="12"/>
    </row>
    <row r="2123" spans="2:23" ht="14.25" hidden="1" customHeight="1">
      <c r="B2123" s="11"/>
      <c r="C2123" s="11"/>
      <c r="D2123" s="11"/>
      <c r="E2123" s="111"/>
      <c r="I2123" s="30"/>
      <c r="M2123" s="12"/>
      <c r="W2123" s="12"/>
    </row>
    <row r="2124" spans="2:23" ht="14.25" hidden="1" customHeight="1">
      <c r="B2124" s="11"/>
      <c r="C2124" s="11"/>
      <c r="D2124" s="11"/>
      <c r="E2124" s="111"/>
      <c r="I2124" s="30"/>
      <c r="M2124" s="12"/>
      <c r="W2124" s="12"/>
    </row>
    <row r="2125" spans="2:23" ht="14.25" hidden="1" customHeight="1">
      <c r="B2125" s="11"/>
      <c r="C2125" s="11"/>
      <c r="D2125" s="11"/>
      <c r="E2125" s="111"/>
      <c r="I2125" s="30"/>
      <c r="M2125" s="12"/>
      <c r="W2125" s="12"/>
    </row>
    <row r="2126" spans="2:23" ht="14.25" hidden="1" customHeight="1">
      <c r="B2126" s="11"/>
      <c r="C2126" s="11"/>
      <c r="D2126" s="11"/>
      <c r="E2126" s="111"/>
      <c r="I2126" s="30"/>
      <c r="M2126" s="12"/>
      <c r="W2126" s="12"/>
    </row>
    <row r="2127" spans="2:23" ht="14.25" hidden="1" customHeight="1">
      <c r="B2127" s="11"/>
      <c r="C2127" s="11"/>
      <c r="D2127" s="11"/>
      <c r="E2127" s="111"/>
      <c r="I2127" s="30"/>
      <c r="M2127" s="12"/>
      <c r="W2127" s="12"/>
    </row>
    <row r="2128" spans="2:23" ht="14.25" hidden="1" customHeight="1">
      <c r="B2128" s="11"/>
      <c r="C2128" s="11"/>
      <c r="D2128" s="11"/>
      <c r="E2128" s="111"/>
      <c r="I2128" s="30"/>
      <c r="M2128" s="12"/>
      <c r="W2128" s="12"/>
    </row>
    <row r="2129" spans="2:23" ht="14.25" hidden="1" customHeight="1">
      <c r="B2129" s="11"/>
      <c r="C2129" s="11"/>
      <c r="D2129" s="11"/>
      <c r="E2129" s="111"/>
      <c r="I2129" s="30"/>
      <c r="M2129" s="12"/>
      <c r="W2129" s="12"/>
    </row>
    <row r="2130" spans="2:23" ht="14.25" hidden="1" customHeight="1">
      <c r="B2130" s="11"/>
      <c r="C2130" s="11"/>
      <c r="D2130" s="11"/>
      <c r="E2130" s="111"/>
      <c r="I2130" s="30"/>
      <c r="M2130" s="12"/>
      <c r="W2130" s="12"/>
    </row>
    <row r="2131" spans="2:23" ht="14.25" hidden="1" customHeight="1">
      <c r="B2131" s="11"/>
      <c r="C2131" s="11"/>
      <c r="D2131" s="11"/>
      <c r="E2131" s="111"/>
      <c r="I2131" s="30"/>
      <c r="M2131" s="12"/>
      <c r="W2131" s="12"/>
    </row>
    <row r="2132" spans="2:23" ht="14.25" hidden="1" customHeight="1">
      <c r="B2132" s="11"/>
      <c r="C2132" s="11"/>
      <c r="D2132" s="11"/>
      <c r="E2132" s="111"/>
      <c r="I2132" s="30"/>
      <c r="M2132" s="12"/>
      <c r="W2132" s="12"/>
    </row>
    <row r="2133" spans="2:23" ht="14.25" hidden="1" customHeight="1">
      <c r="B2133" s="11"/>
      <c r="C2133" s="11"/>
      <c r="D2133" s="11"/>
      <c r="E2133" s="111"/>
      <c r="I2133" s="30"/>
      <c r="M2133" s="12"/>
      <c r="W2133" s="12"/>
    </row>
    <row r="2134" spans="2:23" ht="14.25" hidden="1" customHeight="1">
      <c r="B2134" s="11"/>
      <c r="C2134" s="11"/>
      <c r="D2134" s="11"/>
      <c r="E2134" s="111"/>
      <c r="I2134" s="30"/>
      <c r="M2134" s="12"/>
      <c r="W2134" s="12"/>
    </row>
    <row r="2135" spans="2:23" ht="14.25" hidden="1" customHeight="1">
      <c r="B2135" s="11"/>
      <c r="C2135" s="11"/>
      <c r="D2135" s="11"/>
      <c r="E2135" s="111"/>
      <c r="I2135" s="30"/>
      <c r="M2135" s="12"/>
      <c r="W2135" s="12"/>
    </row>
    <row r="2136" spans="2:23" ht="14.25" hidden="1" customHeight="1">
      <c r="B2136" s="11"/>
      <c r="C2136" s="11"/>
      <c r="D2136" s="11"/>
      <c r="E2136" s="111"/>
      <c r="I2136" s="30"/>
      <c r="K2136" s="22"/>
      <c r="M2136" s="12"/>
      <c r="W2136" s="12"/>
    </row>
    <row r="2137" spans="2:23" ht="14.25" hidden="1" customHeight="1">
      <c r="B2137" s="11"/>
      <c r="C2137" s="11"/>
      <c r="D2137" s="11"/>
      <c r="E2137" s="111"/>
      <c r="I2137" s="30"/>
      <c r="K2137" s="22"/>
      <c r="M2137" s="12"/>
      <c r="W2137" s="12"/>
    </row>
    <row r="2138" spans="2:23" ht="14.25" hidden="1" customHeight="1">
      <c r="I2138" s="30"/>
      <c r="J2138" s="31"/>
      <c r="K2138" s="22"/>
      <c r="M2138" s="12"/>
      <c r="W2138" s="12"/>
    </row>
    <row r="2139" spans="2:23" ht="14.25" hidden="1" customHeight="1">
      <c r="I2139" s="30"/>
      <c r="J2139" s="31"/>
      <c r="K2139" s="22"/>
      <c r="M2139" s="12"/>
      <c r="W2139" s="12"/>
    </row>
    <row r="2140" spans="2:23" ht="14.25" hidden="1" customHeight="1">
      <c r="I2140" s="30"/>
      <c r="J2140" s="31"/>
      <c r="K2140" s="22"/>
      <c r="M2140" s="12"/>
      <c r="W2140" s="12"/>
    </row>
    <row r="2141" spans="2:23" ht="14.25" hidden="1" customHeight="1">
      <c r="I2141" s="30"/>
      <c r="J2141" s="31"/>
      <c r="K2141" s="22"/>
      <c r="M2141" s="12"/>
      <c r="W2141" s="12"/>
    </row>
    <row r="2142" spans="2:23" ht="14.25" hidden="1" customHeight="1">
      <c r="I2142" s="30"/>
      <c r="J2142" s="31"/>
      <c r="K2142" s="22"/>
      <c r="M2142" s="12"/>
      <c r="W2142" s="12"/>
    </row>
    <row r="2143" spans="2:23" ht="14.25" hidden="1" customHeight="1">
      <c r="I2143" s="30"/>
      <c r="J2143" s="31"/>
      <c r="K2143" s="22"/>
      <c r="M2143" s="12"/>
      <c r="W2143" s="12"/>
    </row>
    <row r="2144" spans="2:23" ht="14.25" hidden="1" customHeight="1">
      <c r="I2144" s="30"/>
      <c r="J2144" s="31"/>
      <c r="K2144" s="22"/>
      <c r="M2144" s="12"/>
      <c r="W2144" s="12"/>
    </row>
    <row r="2145" spans="6:23" ht="14.25" hidden="1" customHeight="1">
      <c r="I2145" s="30"/>
      <c r="J2145" s="31"/>
      <c r="K2145" s="22"/>
      <c r="M2145" s="12"/>
      <c r="W2145" s="12"/>
    </row>
    <row r="2146" spans="6:23" ht="14.25" hidden="1" customHeight="1">
      <c r="F2146" s="12"/>
      <c r="G2146" s="12"/>
      <c r="H2146" s="12"/>
      <c r="I2146" s="30"/>
      <c r="J2146" s="31"/>
      <c r="K2146" s="22"/>
      <c r="M2146" s="12"/>
      <c r="W2146" s="12"/>
    </row>
    <row r="2147" spans="6:23" ht="14.25" hidden="1" customHeight="1">
      <c r="F2147" s="12"/>
      <c r="G2147" s="12"/>
      <c r="H2147" s="12"/>
      <c r="I2147" s="30"/>
      <c r="J2147" s="31"/>
      <c r="K2147" s="22"/>
      <c r="M2147" s="12"/>
      <c r="W2147" s="12"/>
    </row>
    <row r="2148" spans="6:23" ht="14.25" hidden="1" customHeight="1">
      <c r="F2148" s="12"/>
      <c r="G2148" s="12"/>
      <c r="H2148" s="12"/>
      <c r="I2148" s="30"/>
      <c r="J2148" s="31"/>
      <c r="K2148" s="22"/>
      <c r="M2148" s="12"/>
      <c r="W2148" s="12"/>
    </row>
    <row r="2149" spans="6:23" ht="14.25" hidden="1" customHeight="1">
      <c r="F2149" s="12"/>
      <c r="G2149" s="12"/>
      <c r="H2149" s="12"/>
      <c r="I2149" s="30"/>
      <c r="J2149" s="31"/>
      <c r="K2149" s="22"/>
      <c r="M2149" s="12"/>
      <c r="W2149" s="12"/>
    </row>
    <row r="2150" spans="6:23" ht="14.25" hidden="1" customHeight="1">
      <c r="F2150" s="12"/>
      <c r="G2150" s="12"/>
      <c r="H2150" s="12"/>
      <c r="I2150" s="30"/>
      <c r="J2150" s="31"/>
      <c r="K2150" s="22"/>
      <c r="M2150" s="12"/>
      <c r="W2150" s="12"/>
    </row>
    <row r="2151" spans="6:23" ht="14.25" hidden="1" customHeight="1">
      <c r="F2151" s="12"/>
      <c r="G2151" s="12"/>
      <c r="H2151" s="12"/>
      <c r="I2151" s="30"/>
      <c r="J2151" s="31"/>
      <c r="K2151" s="22"/>
      <c r="M2151" s="12"/>
      <c r="W2151" s="12"/>
    </row>
    <row r="2152" spans="6:23" ht="14.25" hidden="1" customHeight="1">
      <c r="F2152" s="12"/>
      <c r="G2152" s="12"/>
      <c r="H2152" s="12"/>
      <c r="I2152" s="30"/>
      <c r="J2152" s="31"/>
      <c r="K2152" s="22"/>
      <c r="M2152" s="12"/>
      <c r="W2152" s="12"/>
    </row>
    <row r="2153" spans="6:23" ht="14.25" hidden="1" customHeight="1">
      <c r="F2153" s="12"/>
      <c r="G2153" s="12"/>
      <c r="H2153" s="12"/>
      <c r="I2153" s="30"/>
      <c r="J2153" s="31"/>
      <c r="K2153" s="22"/>
      <c r="M2153" s="12"/>
      <c r="W2153" s="12"/>
    </row>
    <row r="2154" spans="6:23" ht="14.25" hidden="1" customHeight="1">
      <c r="F2154" s="12"/>
      <c r="G2154" s="12"/>
      <c r="H2154" s="12"/>
      <c r="I2154" s="30"/>
      <c r="J2154" s="31"/>
      <c r="K2154" s="22"/>
      <c r="M2154" s="12"/>
      <c r="W2154" s="12"/>
    </row>
    <row r="2155" spans="6:23" ht="14.25" hidden="1" customHeight="1">
      <c r="F2155" s="12"/>
      <c r="G2155" s="12"/>
      <c r="H2155" s="12"/>
      <c r="I2155" s="30"/>
      <c r="J2155" s="31"/>
      <c r="K2155" s="22"/>
      <c r="M2155" s="12"/>
      <c r="W2155" s="12"/>
    </row>
    <row r="2156" spans="6:23" ht="14.25" hidden="1" customHeight="1">
      <c r="F2156" s="12"/>
      <c r="G2156" s="12"/>
      <c r="H2156" s="12"/>
      <c r="I2156" s="30"/>
      <c r="J2156" s="31"/>
      <c r="K2156" s="22"/>
      <c r="M2156" s="12"/>
      <c r="W2156" s="12"/>
    </row>
    <row r="2157" spans="6:23" ht="14.25" hidden="1" customHeight="1">
      <c r="F2157" s="12"/>
      <c r="G2157" s="12"/>
      <c r="H2157" s="12"/>
      <c r="I2157" s="30"/>
      <c r="J2157" s="31"/>
      <c r="K2157" s="22"/>
      <c r="M2157" s="12"/>
      <c r="W2157" s="12"/>
    </row>
    <row r="2158" spans="6:23" ht="14.25" hidden="1" customHeight="1">
      <c r="F2158" s="12"/>
      <c r="G2158" s="12"/>
      <c r="H2158" s="12"/>
      <c r="I2158" s="30"/>
      <c r="J2158" s="31"/>
      <c r="K2158" s="22"/>
      <c r="M2158" s="12"/>
      <c r="W2158" s="12"/>
    </row>
    <row r="2159" spans="6:23" ht="14.25" hidden="1" customHeight="1">
      <c r="F2159" s="12"/>
      <c r="G2159" s="12"/>
      <c r="H2159" s="12"/>
      <c r="I2159" s="30"/>
      <c r="J2159" s="31"/>
      <c r="K2159" s="22"/>
      <c r="M2159" s="12"/>
      <c r="W2159" s="12"/>
    </row>
    <row r="2160" spans="6:23" ht="14.25" hidden="1" customHeight="1">
      <c r="F2160" s="12"/>
      <c r="G2160" s="12"/>
      <c r="H2160" s="12"/>
      <c r="I2160" s="30"/>
      <c r="J2160" s="31"/>
      <c r="K2160" s="22"/>
      <c r="M2160" s="12"/>
      <c r="W2160" s="12"/>
    </row>
    <row r="2161" spans="6:23" ht="14.25" hidden="1" customHeight="1">
      <c r="F2161" s="12"/>
      <c r="G2161" s="12"/>
      <c r="H2161" s="12"/>
      <c r="I2161" s="30"/>
      <c r="J2161" s="31"/>
      <c r="K2161" s="22"/>
      <c r="M2161" s="12"/>
      <c r="W2161" s="12"/>
    </row>
    <row r="2162" spans="6:23" ht="14.25" hidden="1" customHeight="1">
      <c r="F2162" s="12"/>
      <c r="G2162" s="12"/>
      <c r="H2162" s="12"/>
      <c r="I2162" s="30"/>
      <c r="J2162" s="31"/>
      <c r="K2162" s="22"/>
      <c r="M2162" s="12"/>
      <c r="W2162" s="12"/>
    </row>
    <row r="2163" spans="6:23" ht="14.25" hidden="1" customHeight="1">
      <c r="F2163" s="12"/>
      <c r="G2163" s="12"/>
      <c r="H2163" s="12"/>
      <c r="I2163" s="30"/>
      <c r="J2163" s="31"/>
      <c r="K2163" s="22"/>
      <c r="M2163" s="12"/>
      <c r="W2163" s="12"/>
    </row>
    <row r="2164" spans="6:23" ht="14.25" hidden="1" customHeight="1">
      <c r="F2164" s="12"/>
      <c r="G2164" s="12"/>
      <c r="H2164" s="12"/>
      <c r="I2164" s="30"/>
      <c r="J2164" s="31"/>
      <c r="K2164" s="22"/>
      <c r="M2164" s="12"/>
      <c r="W2164" s="12"/>
    </row>
    <row r="2165" spans="6:23" ht="14.25" hidden="1" customHeight="1">
      <c r="F2165" s="12"/>
      <c r="G2165" s="12"/>
      <c r="H2165" s="12"/>
      <c r="I2165" s="30"/>
      <c r="J2165" s="31"/>
      <c r="K2165" s="22"/>
      <c r="M2165" s="12"/>
      <c r="W2165" s="12"/>
    </row>
    <row r="2166" spans="6:23" ht="14.25" hidden="1" customHeight="1">
      <c r="F2166" s="12"/>
      <c r="G2166" s="12"/>
      <c r="H2166" s="12"/>
      <c r="I2166" s="30"/>
      <c r="J2166" s="31"/>
      <c r="K2166" s="22"/>
      <c r="M2166" s="12"/>
      <c r="W2166" s="12"/>
    </row>
    <row r="2167" spans="6:23" ht="14.25" hidden="1" customHeight="1">
      <c r="F2167" s="12"/>
      <c r="G2167" s="12"/>
      <c r="H2167" s="12"/>
      <c r="I2167" s="30"/>
      <c r="J2167" s="31"/>
      <c r="K2167" s="22"/>
      <c r="M2167" s="12"/>
      <c r="W2167" s="12"/>
    </row>
    <row r="2168" spans="6:23" ht="14.25" hidden="1" customHeight="1">
      <c r="F2168" s="12"/>
      <c r="G2168" s="12"/>
      <c r="H2168" s="12"/>
      <c r="I2168" s="30"/>
      <c r="J2168" s="31"/>
      <c r="K2168" s="22"/>
      <c r="M2168" s="12"/>
      <c r="W2168" s="12"/>
    </row>
    <row r="2169" spans="6:23" ht="14.25" hidden="1" customHeight="1">
      <c r="F2169" s="12"/>
      <c r="G2169" s="12"/>
      <c r="H2169" s="12"/>
      <c r="I2169" s="30"/>
      <c r="J2169" s="31"/>
      <c r="K2169" s="22"/>
      <c r="M2169" s="12"/>
      <c r="W2169" s="12"/>
    </row>
    <row r="2170" spans="6:23" ht="14.25" hidden="1" customHeight="1">
      <c r="F2170" s="12"/>
      <c r="G2170" s="12"/>
      <c r="H2170" s="12"/>
      <c r="I2170" s="30"/>
      <c r="J2170" s="31"/>
      <c r="K2170" s="22"/>
      <c r="M2170" s="12"/>
      <c r="W2170" s="12"/>
    </row>
    <row r="2171" spans="6:23" ht="14.25" hidden="1" customHeight="1">
      <c r="F2171" s="12"/>
      <c r="G2171" s="12"/>
      <c r="H2171" s="12"/>
      <c r="I2171" s="30"/>
      <c r="J2171" s="31"/>
      <c r="K2171" s="22"/>
      <c r="M2171" s="12"/>
      <c r="W2171" s="12"/>
    </row>
    <row r="2172" spans="6:23" ht="14.25" hidden="1" customHeight="1">
      <c r="F2172" s="12"/>
      <c r="G2172" s="12"/>
      <c r="H2172" s="12"/>
      <c r="I2172" s="30"/>
      <c r="J2172" s="31"/>
      <c r="K2172" s="22"/>
      <c r="M2172" s="12"/>
      <c r="W2172" s="12"/>
    </row>
    <row r="2173" spans="6:23" ht="14.25" hidden="1" customHeight="1">
      <c r="F2173" s="12"/>
      <c r="G2173" s="12"/>
      <c r="H2173" s="12"/>
      <c r="I2173" s="30"/>
      <c r="J2173" s="31"/>
      <c r="K2173" s="22"/>
      <c r="M2173" s="12"/>
      <c r="W2173" s="12"/>
    </row>
    <row r="2174" spans="6:23" ht="14.25" hidden="1" customHeight="1">
      <c r="F2174" s="12"/>
      <c r="G2174" s="12"/>
      <c r="H2174" s="12"/>
      <c r="I2174" s="30"/>
      <c r="J2174" s="31"/>
      <c r="K2174" s="22"/>
      <c r="M2174" s="12"/>
      <c r="W2174" s="12"/>
    </row>
    <row r="2175" spans="6:23" ht="14.25" hidden="1" customHeight="1">
      <c r="F2175" s="12"/>
      <c r="G2175" s="12"/>
      <c r="H2175" s="12"/>
      <c r="I2175" s="30"/>
      <c r="J2175" s="31"/>
      <c r="K2175" s="22"/>
      <c r="M2175" s="12"/>
      <c r="W2175" s="12"/>
    </row>
    <row r="2176" spans="6:23" ht="14.25" hidden="1" customHeight="1">
      <c r="F2176" s="12"/>
      <c r="G2176" s="12"/>
      <c r="H2176" s="12"/>
      <c r="I2176" s="30"/>
      <c r="J2176" s="31"/>
      <c r="K2176" s="22"/>
      <c r="M2176" s="12"/>
      <c r="W2176" s="12"/>
    </row>
    <row r="2177" spans="6:23" ht="14.25" hidden="1" customHeight="1">
      <c r="F2177" s="12"/>
      <c r="G2177" s="12"/>
      <c r="H2177" s="12"/>
      <c r="I2177" s="30"/>
      <c r="J2177" s="31"/>
      <c r="K2177" s="22"/>
      <c r="M2177" s="12"/>
      <c r="W2177" s="12"/>
    </row>
    <row r="2178" spans="6:23" ht="14.25" hidden="1" customHeight="1">
      <c r="F2178" s="12"/>
      <c r="G2178" s="12"/>
      <c r="H2178" s="12"/>
      <c r="I2178" s="30"/>
      <c r="J2178" s="31"/>
      <c r="K2178" s="22"/>
      <c r="M2178" s="12"/>
      <c r="W2178" s="12"/>
    </row>
    <row r="2179" spans="6:23" ht="14.25" hidden="1" customHeight="1">
      <c r="F2179" s="12"/>
      <c r="G2179" s="12"/>
      <c r="H2179" s="12"/>
      <c r="I2179" s="30"/>
      <c r="J2179" s="31"/>
      <c r="K2179" s="22"/>
      <c r="M2179" s="12"/>
      <c r="W2179" s="12"/>
    </row>
    <row r="2180" spans="6:23" ht="14.25" hidden="1" customHeight="1">
      <c r="F2180" s="12"/>
      <c r="G2180" s="12"/>
      <c r="H2180" s="12"/>
      <c r="I2180" s="30"/>
      <c r="J2180" s="31"/>
      <c r="K2180" s="22"/>
      <c r="M2180" s="12"/>
      <c r="W2180" s="12"/>
    </row>
    <row r="2181" spans="6:23" ht="14.25" hidden="1" customHeight="1">
      <c r="F2181" s="12"/>
      <c r="G2181" s="12"/>
      <c r="H2181" s="12"/>
      <c r="I2181" s="30"/>
      <c r="J2181" s="31"/>
      <c r="K2181" s="22"/>
      <c r="M2181" s="12"/>
      <c r="W2181" s="12"/>
    </row>
    <row r="2182" spans="6:23" ht="14.25" hidden="1" customHeight="1">
      <c r="F2182" s="12"/>
      <c r="G2182" s="12"/>
      <c r="H2182" s="12"/>
      <c r="I2182" s="30"/>
      <c r="J2182" s="31"/>
      <c r="K2182" s="22"/>
      <c r="M2182" s="12"/>
      <c r="W2182" s="12"/>
    </row>
    <row r="2183" spans="6:23" ht="14.25" hidden="1" customHeight="1">
      <c r="F2183" s="12"/>
      <c r="G2183" s="12"/>
      <c r="H2183" s="12"/>
      <c r="I2183" s="30"/>
      <c r="J2183" s="31"/>
      <c r="K2183" s="22"/>
      <c r="M2183" s="12"/>
      <c r="W2183" s="12"/>
    </row>
    <row r="2184" spans="6:23" ht="14.25" hidden="1" customHeight="1">
      <c r="F2184" s="12"/>
      <c r="G2184" s="12"/>
      <c r="H2184" s="12"/>
      <c r="I2184" s="30"/>
      <c r="J2184" s="31"/>
      <c r="K2184" s="22"/>
      <c r="M2184" s="12"/>
      <c r="W2184" s="12"/>
    </row>
    <row r="2185" spans="6:23" ht="14.25" hidden="1" customHeight="1">
      <c r="F2185" s="12"/>
      <c r="G2185" s="12"/>
      <c r="H2185" s="12"/>
      <c r="I2185" s="30"/>
      <c r="J2185" s="31"/>
      <c r="K2185" s="22"/>
      <c r="M2185" s="12"/>
      <c r="W2185" s="12"/>
    </row>
    <row r="2186" spans="6:23" ht="14.25" hidden="1" customHeight="1">
      <c r="F2186" s="12"/>
      <c r="G2186" s="12"/>
      <c r="H2186" s="12"/>
      <c r="I2186" s="30"/>
      <c r="J2186" s="31"/>
      <c r="K2186" s="22"/>
      <c r="M2186" s="12"/>
      <c r="W2186" s="12"/>
    </row>
    <row r="2187" spans="6:23" ht="14.25" hidden="1" customHeight="1">
      <c r="F2187" s="12"/>
      <c r="G2187" s="12"/>
      <c r="H2187" s="12"/>
      <c r="I2187" s="30"/>
      <c r="J2187" s="31"/>
      <c r="K2187" s="22"/>
      <c r="M2187" s="12"/>
      <c r="W2187" s="12"/>
    </row>
    <row r="2188" spans="6:23" ht="14.25" hidden="1" customHeight="1">
      <c r="F2188" s="12"/>
      <c r="G2188" s="12"/>
      <c r="H2188" s="12"/>
      <c r="I2188" s="30"/>
      <c r="J2188" s="31"/>
      <c r="K2188" s="22"/>
      <c r="M2188" s="12"/>
      <c r="W2188" s="12"/>
    </row>
    <row r="2189" spans="6:23" ht="14.25" hidden="1" customHeight="1">
      <c r="F2189" s="12"/>
      <c r="G2189" s="12"/>
      <c r="H2189" s="12"/>
      <c r="I2189" s="30"/>
      <c r="J2189" s="31"/>
      <c r="K2189" s="22"/>
      <c r="M2189" s="12"/>
      <c r="W2189" s="12"/>
    </row>
    <row r="2190" spans="6:23" ht="14.25" hidden="1" customHeight="1">
      <c r="F2190" s="12"/>
      <c r="G2190" s="12"/>
      <c r="H2190" s="12"/>
      <c r="I2190" s="30"/>
      <c r="J2190" s="31"/>
      <c r="K2190" s="22"/>
      <c r="M2190" s="12"/>
      <c r="W2190" s="12"/>
    </row>
    <row r="2191" spans="6:23" ht="14.25" hidden="1" customHeight="1">
      <c r="F2191" s="12"/>
      <c r="G2191" s="12"/>
      <c r="H2191" s="12"/>
      <c r="I2191" s="30"/>
      <c r="J2191" s="31"/>
      <c r="K2191" s="22"/>
      <c r="M2191" s="12"/>
      <c r="W2191" s="12"/>
    </row>
    <row r="2192" spans="6:23" ht="14.25" hidden="1" customHeight="1">
      <c r="F2192" s="12"/>
      <c r="G2192" s="12"/>
      <c r="H2192" s="12"/>
      <c r="I2192" s="30"/>
      <c r="J2192" s="31"/>
      <c r="K2192" s="22"/>
      <c r="M2192" s="12"/>
      <c r="W2192" s="12"/>
    </row>
    <row r="2193" spans="6:23" ht="14.25" hidden="1" customHeight="1">
      <c r="F2193" s="12"/>
      <c r="G2193" s="12"/>
      <c r="H2193" s="12"/>
      <c r="I2193" s="30"/>
      <c r="J2193" s="31"/>
      <c r="K2193" s="22"/>
      <c r="M2193" s="12"/>
      <c r="W2193" s="12"/>
    </row>
    <row r="2194" spans="6:23" ht="14.25" hidden="1" customHeight="1">
      <c r="F2194" s="12"/>
      <c r="G2194" s="12"/>
      <c r="H2194" s="12"/>
      <c r="I2194" s="30"/>
      <c r="J2194" s="31"/>
      <c r="K2194" s="22"/>
      <c r="M2194" s="12"/>
      <c r="W2194" s="12"/>
    </row>
    <row r="2195" spans="6:23" ht="14.25" hidden="1" customHeight="1">
      <c r="F2195" s="12"/>
      <c r="G2195" s="12"/>
      <c r="H2195" s="12"/>
      <c r="I2195" s="30"/>
      <c r="J2195" s="31"/>
      <c r="K2195" s="22"/>
      <c r="M2195" s="12"/>
      <c r="W2195" s="12"/>
    </row>
    <row r="2196" spans="6:23" ht="14.25" hidden="1" customHeight="1">
      <c r="F2196" s="12"/>
      <c r="G2196" s="12"/>
      <c r="H2196" s="12"/>
      <c r="I2196" s="30"/>
      <c r="J2196" s="31"/>
      <c r="K2196" s="22"/>
      <c r="M2196" s="12"/>
      <c r="W2196" s="12"/>
    </row>
    <row r="2197" spans="6:23" ht="14.25" hidden="1" customHeight="1">
      <c r="F2197" s="12"/>
      <c r="G2197" s="12"/>
      <c r="H2197" s="12"/>
      <c r="I2197" s="30"/>
      <c r="J2197" s="31"/>
      <c r="K2197" s="22"/>
      <c r="M2197" s="12"/>
      <c r="W2197" s="12"/>
    </row>
    <row r="2198" spans="6:23" ht="14.25" hidden="1" customHeight="1">
      <c r="F2198" s="12"/>
      <c r="G2198" s="12"/>
      <c r="H2198" s="12"/>
      <c r="I2198" s="30"/>
      <c r="J2198" s="31"/>
      <c r="K2198" s="22"/>
      <c r="M2198" s="12"/>
      <c r="W2198" s="12"/>
    </row>
    <row r="2199" spans="6:23" ht="14.25" hidden="1" customHeight="1">
      <c r="F2199" s="12"/>
      <c r="G2199" s="12"/>
      <c r="H2199" s="12"/>
      <c r="I2199" s="30"/>
      <c r="J2199" s="31"/>
      <c r="K2199" s="22"/>
      <c r="M2199" s="12"/>
      <c r="W2199" s="12"/>
    </row>
    <row r="2200" spans="6:23" ht="14.25" hidden="1" customHeight="1">
      <c r="F2200" s="12"/>
      <c r="G2200" s="12"/>
      <c r="H2200" s="12"/>
      <c r="I2200" s="30"/>
      <c r="J2200" s="31"/>
      <c r="K2200" s="22"/>
      <c r="M2200" s="12"/>
      <c r="W2200" s="12"/>
    </row>
    <row r="2201" spans="6:23" ht="14.25" hidden="1" customHeight="1">
      <c r="F2201" s="12"/>
      <c r="G2201" s="12"/>
      <c r="H2201" s="12"/>
      <c r="I2201" s="30"/>
      <c r="J2201" s="31"/>
      <c r="K2201" s="22"/>
      <c r="M2201" s="12"/>
      <c r="W2201" s="12"/>
    </row>
    <row r="2202" spans="6:23" ht="14.25" hidden="1" customHeight="1">
      <c r="F2202" s="12"/>
      <c r="G2202" s="12"/>
      <c r="H2202" s="12"/>
      <c r="I2202" s="30"/>
      <c r="J2202" s="31"/>
      <c r="K2202" s="22"/>
      <c r="M2202" s="12"/>
      <c r="W2202" s="12"/>
    </row>
    <row r="2203" spans="6:23" ht="14.25" hidden="1" customHeight="1">
      <c r="F2203" s="12"/>
      <c r="G2203" s="12"/>
      <c r="H2203" s="12"/>
      <c r="I2203" s="30"/>
      <c r="J2203" s="31"/>
      <c r="K2203" s="22"/>
      <c r="M2203" s="12"/>
      <c r="W2203" s="12"/>
    </row>
    <row r="2204" spans="6:23" ht="14.25" hidden="1" customHeight="1">
      <c r="F2204" s="12"/>
      <c r="G2204" s="12"/>
      <c r="H2204" s="12"/>
      <c r="I2204" s="30"/>
      <c r="J2204" s="31"/>
      <c r="K2204" s="22"/>
      <c r="M2204" s="12"/>
      <c r="W2204" s="12"/>
    </row>
    <row r="2205" spans="6:23" ht="14.25" hidden="1" customHeight="1">
      <c r="F2205" s="12"/>
      <c r="G2205" s="12"/>
      <c r="H2205" s="12"/>
      <c r="I2205" s="30"/>
      <c r="J2205" s="31"/>
      <c r="K2205" s="22"/>
      <c r="M2205" s="12"/>
      <c r="W2205" s="12"/>
    </row>
    <row r="2206" spans="6:23" ht="14.25" hidden="1" customHeight="1">
      <c r="F2206" s="12"/>
      <c r="G2206" s="12"/>
      <c r="H2206" s="12"/>
      <c r="I2206" s="30"/>
      <c r="J2206" s="31"/>
      <c r="K2206" s="22"/>
      <c r="M2206" s="12"/>
      <c r="W2206" s="12"/>
    </row>
    <row r="2207" spans="6:23" ht="14.25" hidden="1" customHeight="1">
      <c r="F2207" s="12"/>
      <c r="G2207" s="12"/>
      <c r="H2207" s="12"/>
      <c r="I2207" s="30"/>
      <c r="J2207" s="31"/>
      <c r="K2207" s="22"/>
      <c r="M2207" s="12"/>
      <c r="W2207" s="12"/>
    </row>
    <row r="2208" spans="6:23" ht="14.25" hidden="1" customHeight="1">
      <c r="F2208" s="12"/>
      <c r="G2208" s="12"/>
      <c r="H2208" s="12"/>
      <c r="I2208" s="30"/>
      <c r="J2208" s="31"/>
      <c r="K2208" s="22"/>
      <c r="M2208" s="12"/>
      <c r="W2208" s="12"/>
    </row>
    <row r="2209" spans="6:23" ht="14.25" hidden="1" customHeight="1">
      <c r="F2209" s="12"/>
      <c r="G2209" s="12"/>
      <c r="H2209" s="12"/>
      <c r="I2209" s="30"/>
      <c r="J2209" s="31"/>
      <c r="K2209" s="22"/>
      <c r="M2209" s="12"/>
      <c r="W2209" s="12"/>
    </row>
    <row r="2210" spans="6:23" ht="14.25" hidden="1" customHeight="1">
      <c r="F2210" s="12"/>
      <c r="G2210" s="12"/>
      <c r="H2210" s="12"/>
      <c r="I2210" s="30"/>
      <c r="J2210" s="31"/>
      <c r="K2210" s="22"/>
      <c r="M2210" s="12"/>
      <c r="W2210" s="12"/>
    </row>
    <row r="2211" spans="6:23" ht="14.25" hidden="1" customHeight="1">
      <c r="F2211" s="12"/>
      <c r="G2211" s="12"/>
      <c r="H2211" s="12"/>
      <c r="I2211" s="30"/>
      <c r="J2211" s="31"/>
      <c r="K2211" s="22"/>
      <c r="M2211" s="12"/>
      <c r="W2211" s="12"/>
    </row>
    <row r="2212" spans="6:23" ht="14.25" hidden="1" customHeight="1">
      <c r="F2212" s="12"/>
      <c r="G2212" s="12"/>
      <c r="H2212" s="12"/>
      <c r="I2212" s="30"/>
      <c r="J2212" s="31"/>
      <c r="K2212" s="22"/>
      <c r="M2212" s="12"/>
      <c r="W2212" s="12"/>
    </row>
    <row r="2213" spans="6:23" ht="14.25" hidden="1" customHeight="1">
      <c r="F2213" s="12"/>
      <c r="G2213" s="12"/>
      <c r="H2213" s="12"/>
      <c r="I2213" s="30"/>
      <c r="J2213" s="31"/>
      <c r="K2213" s="22"/>
      <c r="M2213" s="12"/>
      <c r="W2213" s="12"/>
    </row>
    <row r="2214" spans="6:23" ht="14.25" hidden="1" customHeight="1">
      <c r="F2214" s="12"/>
      <c r="G2214" s="12"/>
      <c r="H2214" s="12"/>
      <c r="I2214" s="30"/>
      <c r="J2214" s="31"/>
      <c r="K2214" s="22"/>
      <c r="M2214" s="12"/>
      <c r="W2214" s="12"/>
    </row>
    <row r="2215" spans="6:23" ht="14.25" hidden="1" customHeight="1">
      <c r="F2215" s="12"/>
      <c r="G2215" s="12"/>
      <c r="H2215" s="12"/>
      <c r="I2215" s="30"/>
      <c r="J2215" s="31"/>
      <c r="K2215" s="22"/>
      <c r="M2215" s="12"/>
      <c r="W2215" s="12"/>
    </row>
    <row r="2216" spans="6:23" ht="14.25" hidden="1" customHeight="1">
      <c r="F2216" s="12"/>
      <c r="G2216" s="12"/>
      <c r="H2216" s="12"/>
      <c r="I2216" s="30"/>
      <c r="J2216" s="31"/>
      <c r="K2216" s="22"/>
      <c r="M2216" s="12"/>
      <c r="W2216" s="12"/>
    </row>
    <row r="2217" spans="6:23" ht="14.25" hidden="1" customHeight="1">
      <c r="F2217" s="12"/>
      <c r="G2217" s="12"/>
      <c r="H2217" s="12"/>
      <c r="I2217" s="30"/>
      <c r="J2217" s="31"/>
      <c r="K2217" s="22"/>
      <c r="M2217" s="12"/>
      <c r="W2217" s="12"/>
    </row>
    <row r="2218" spans="6:23" ht="14.25" hidden="1" customHeight="1">
      <c r="F2218" s="12"/>
      <c r="G2218" s="12"/>
      <c r="H2218" s="12"/>
      <c r="I2218" s="30"/>
      <c r="J2218" s="31"/>
      <c r="K2218" s="22"/>
      <c r="M2218" s="12"/>
      <c r="W2218" s="12"/>
    </row>
    <row r="2219" spans="6:23" ht="14.25" hidden="1" customHeight="1">
      <c r="F2219" s="12"/>
      <c r="G2219" s="12"/>
      <c r="H2219" s="12"/>
      <c r="I2219" s="30"/>
      <c r="J2219" s="31"/>
      <c r="K2219" s="22"/>
      <c r="M2219" s="12"/>
      <c r="W2219" s="12"/>
    </row>
    <row r="2220" spans="6:23" ht="14.25" hidden="1" customHeight="1">
      <c r="F2220" s="12"/>
      <c r="G2220" s="12"/>
      <c r="H2220" s="12"/>
      <c r="I2220" s="30"/>
      <c r="J2220" s="31"/>
      <c r="K2220" s="22"/>
      <c r="M2220" s="12"/>
      <c r="W2220" s="12"/>
    </row>
    <row r="2221" spans="6:23" ht="14.25" hidden="1" customHeight="1">
      <c r="F2221" s="12"/>
      <c r="G2221" s="12"/>
      <c r="H2221" s="12"/>
      <c r="I2221" s="30"/>
      <c r="J2221" s="31"/>
      <c r="K2221" s="22"/>
      <c r="M2221" s="12"/>
      <c r="W2221" s="12"/>
    </row>
    <row r="2222" spans="6:23" ht="14.25" hidden="1" customHeight="1">
      <c r="F2222" s="12"/>
      <c r="G2222" s="12"/>
      <c r="H2222" s="12"/>
      <c r="I2222" s="30"/>
      <c r="J2222" s="31"/>
      <c r="K2222" s="22"/>
      <c r="M2222" s="12"/>
      <c r="W2222" s="12"/>
    </row>
    <row r="2223" spans="6:23" ht="14.25" hidden="1" customHeight="1">
      <c r="F2223" s="12"/>
      <c r="G2223" s="12"/>
      <c r="H2223" s="12"/>
      <c r="I2223" s="30"/>
      <c r="J2223" s="31"/>
      <c r="K2223" s="22"/>
      <c r="M2223" s="12"/>
      <c r="W2223" s="12"/>
    </row>
    <row r="2224" spans="6:23" ht="14.25" hidden="1" customHeight="1">
      <c r="F2224" s="12"/>
      <c r="G2224" s="12"/>
      <c r="H2224" s="12"/>
      <c r="I2224" s="30"/>
      <c r="J2224" s="31"/>
      <c r="K2224" s="22"/>
      <c r="M2224" s="12"/>
      <c r="W2224" s="12"/>
    </row>
    <row r="2225" spans="6:23" ht="14.25" hidden="1" customHeight="1">
      <c r="F2225" s="12"/>
      <c r="G2225" s="12"/>
      <c r="H2225" s="12"/>
      <c r="I2225" s="30"/>
      <c r="J2225" s="31"/>
      <c r="K2225" s="22"/>
      <c r="M2225" s="12"/>
      <c r="W2225" s="12"/>
    </row>
    <row r="2226" spans="6:23" ht="14.25" hidden="1" customHeight="1">
      <c r="F2226" s="12"/>
      <c r="G2226" s="12"/>
      <c r="H2226" s="12"/>
      <c r="I2226" s="30"/>
      <c r="J2226" s="31"/>
      <c r="K2226" s="22"/>
      <c r="M2226" s="12"/>
      <c r="W2226" s="12"/>
    </row>
    <row r="2227" spans="6:23" ht="14.25" hidden="1" customHeight="1">
      <c r="F2227" s="12"/>
      <c r="G2227" s="12"/>
      <c r="H2227" s="12"/>
      <c r="I2227" s="30"/>
      <c r="J2227" s="31"/>
      <c r="K2227" s="22"/>
      <c r="M2227" s="12"/>
      <c r="W2227" s="12"/>
    </row>
    <row r="2228" spans="6:23" ht="14.25" hidden="1" customHeight="1">
      <c r="F2228" s="12"/>
      <c r="G2228" s="12"/>
      <c r="H2228" s="12"/>
      <c r="I2228" s="30"/>
      <c r="J2228" s="31"/>
      <c r="K2228" s="22"/>
      <c r="M2228" s="12"/>
      <c r="W2228" s="12"/>
    </row>
    <row r="2229" spans="6:23" ht="14.25" hidden="1" customHeight="1">
      <c r="F2229" s="12"/>
      <c r="G2229" s="12"/>
      <c r="H2229" s="12"/>
      <c r="I2229" s="30"/>
      <c r="J2229" s="31"/>
      <c r="K2229" s="22"/>
      <c r="M2229" s="12"/>
      <c r="W2229" s="12"/>
    </row>
    <row r="2230" spans="6:23" ht="14.25" hidden="1" customHeight="1">
      <c r="F2230" s="12"/>
      <c r="G2230" s="12"/>
      <c r="H2230" s="12"/>
      <c r="I2230" s="30"/>
      <c r="J2230" s="31"/>
      <c r="K2230" s="22"/>
      <c r="M2230" s="12"/>
      <c r="W2230" s="12"/>
    </row>
    <row r="2231" spans="6:23" ht="14.25" hidden="1" customHeight="1">
      <c r="F2231" s="12"/>
      <c r="G2231" s="12"/>
      <c r="H2231" s="12"/>
      <c r="I2231" s="30"/>
      <c r="J2231" s="31"/>
      <c r="K2231" s="22"/>
      <c r="M2231" s="12"/>
      <c r="W2231" s="12"/>
    </row>
    <row r="2232" spans="6:23" ht="14.25" hidden="1" customHeight="1">
      <c r="F2232" s="12"/>
      <c r="G2232" s="12"/>
      <c r="H2232" s="12"/>
      <c r="I2232" s="30"/>
      <c r="J2232" s="31"/>
      <c r="K2232" s="22"/>
      <c r="M2232" s="12"/>
      <c r="W2232" s="12"/>
    </row>
    <row r="2233" spans="6:23" ht="14.25" hidden="1" customHeight="1">
      <c r="F2233" s="12"/>
      <c r="G2233" s="12"/>
      <c r="H2233" s="12"/>
      <c r="I2233" s="30"/>
      <c r="J2233" s="31"/>
      <c r="K2233" s="22"/>
      <c r="M2233" s="12"/>
      <c r="W2233" s="12"/>
    </row>
    <row r="2234" spans="6:23" ht="14.25" hidden="1" customHeight="1">
      <c r="F2234" s="12"/>
      <c r="G2234" s="12"/>
      <c r="H2234" s="12"/>
      <c r="I2234" s="30"/>
      <c r="J2234" s="31"/>
      <c r="K2234" s="22"/>
      <c r="M2234" s="12"/>
      <c r="W2234" s="12"/>
    </row>
    <row r="2235" spans="6:23" ht="14.25" hidden="1" customHeight="1">
      <c r="F2235" s="12"/>
      <c r="G2235" s="12"/>
      <c r="H2235" s="12"/>
      <c r="I2235" s="30"/>
      <c r="J2235" s="31"/>
      <c r="K2235" s="22"/>
      <c r="M2235" s="12"/>
      <c r="W2235" s="12"/>
    </row>
    <row r="2236" spans="6:23" ht="14.25" hidden="1" customHeight="1">
      <c r="F2236" s="12"/>
      <c r="G2236" s="12"/>
      <c r="H2236" s="12"/>
      <c r="I2236" s="30"/>
      <c r="J2236" s="31"/>
      <c r="K2236" s="22"/>
      <c r="M2236" s="12"/>
      <c r="W2236" s="12"/>
    </row>
    <row r="2237" spans="6:23" ht="14.25" hidden="1" customHeight="1">
      <c r="F2237" s="12"/>
      <c r="G2237" s="12"/>
      <c r="H2237" s="12"/>
      <c r="I2237" s="30"/>
      <c r="J2237" s="31"/>
      <c r="K2237" s="22"/>
      <c r="M2237" s="12"/>
      <c r="W2237" s="12"/>
    </row>
    <row r="2238" spans="6:23" ht="14.25" hidden="1" customHeight="1">
      <c r="F2238" s="12"/>
      <c r="G2238" s="12"/>
      <c r="H2238" s="12"/>
      <c r="I2238" s="30"/>
      <c r="J2238" s="31"/>
      <c r="K2238" s="22"/>
      <c r="M2238" s="12"/>
      <c r="W2238" s="12"/>
    </row>
    <row r="2239" spans="6:23" ht="14.25" hidden="1" customHeight="1">
      <c r="F2239" s="12"/>
      <c r="G2239" s="12"/>
      <c r="H2239" s="12"/>
      <c r="I2239" s="30"/>
      <c r="J2239" s="31"/>
      <c r="K2239" s="22"/>
      <c r="M2239" s="12"/>
      <c r="W2239" s="12"/>
    </row>
    <row r="2240" spans="6:23" ht="14.25" hidden="1" customHeight="1">
      <c r="F2240" s="12"/>
      <c r="G2240" s="12"/>
      <c r="H2240" s="12"/>
      <c r="I2240" s="30"/>
      <c r="J2240" s="31"/>
      <c r="K2240" s="22"/>
      <c r="M2240" s="12"/>
      <c r="W2240" s="12"/>
    </row>
    <row r="2241" spans="6:23" ht="14.25" hidden="1" customHeight="1">
      <c r="F2241" s="12"/>
      <c r="G2241" s="12"/>
      <c r="H2241" s="12"/>
      <c r="I2241" s="30"/>
      <c r="J2241" s="31"/>
      <c r="K2241" s="22"/>
      <c r="M2241" s="12"/>
      <c r="W2241" s="12"/>
    </row>
    <row r="2242" spans="6:23" ht="14.25" hidden="1" customHeight="1">
      <c r="F2242" s="12"/>
      <c r="G2242" s="12"/>
      <c r="H2242" s="12"/>
      <c r="I2242" s="30"/>
      <c r="J2242" s="31"/>
      <c r="K2242" s="22"/>
      <c r="M2242" s="12"/>
      <c r="W2242" s="12"/>
    </row>
    <row r="2243" spans="6:23" ht="14.25" hidden="1" customHeight="1">
      <c r="F2243" s="12"/>
      <c r="G2243" s="12"/>
      <c r="H2243" s="12"/>
      <c r="I2243" s="30"/>
      <c r="J2243" s="31"/>
      <c r="K2243" s="22"/>
      <c r="M2243" s="12"/>
      <c r="W2243" s="12"/>
    </row>
    <row r="2244" spans="6:23" ht="14.25" hidden="1" customHeight="1">
      <c r="F2244" s="12"/>
      <c r="G2244" s="12"/>
      <c r="H2244" s="12"/>
      <c r="I2244" s="30"/>
      <c r="J2244" s="31"/>
      <c r="K2244" s="22"/>
      <c r="M2244" s="12"/>
      <c r="W2244" s="12"/>
    </row>
    <row r="2245" spans="6:23" ht="14.25" hidden="1" customHeight="1">
      <c r="F2245" s="12"/>
      <c r="G2245" s="12"/>
      <c r="H2245" s="12"/>
      <c r="I2245" s="30"/>
      <c r="J2245" s="31"/>
      <c r="K2245" s="22"/>
      <c r="M2245" s="12"/>
      <c r="W2245" s="12"/>
    </row>
    <row r="2246" spans="6:23" ht="14.25" hidden="1" customHeight="1">
      <c r="F2246" s="12"/>
      <c r="G2246" s="12"/>
      <c r="H2246" s="12"/>
      <c r="I2246" s="30"/>
      <c r="J2246" s="31"/>
      <c r="K2246" s="22"/>
      <c r="M2246" s="12"/>
      <c r="W2246" s="12"/>
    </row>
    <row r="2247" spans="6:23" ht="14.25" hidden="1" customHeight="1">
      <c r="F2247" s="12"/>
      <c r="G2247" s="12"/>
      <c r="H2247" s="12"/>
      <c r="I2247" s="30"/>
      <c r="J2247" s="31"/>
      <c r="K2247" s="22"/>
      <c r="M2247" s="12"/>
      <c r="W2247" s="12"/>
    </row>
    <row r="2248" spans="6:23" ht="14.25" hidden="1" customHeight="1">
      <c r="F2248" s="12"/>
      <c r="G2248" s="12"/>
      <c r="H2248" s="12"/>
      <c r="I2248" s="30"/>
      <c r="J2248" s="31"/>
      <c r="K2248" s="22"/>
      <c r="M2248" s="12"/>
      <c r="W2248" s="12"/>
    </row>
    <row r="2249" spans="6:23" ht="14.25" hidden="1" customHeight="1">
      <c r="F2249" s="12"/>
      <c r="G2249" s="12"/>
      <c r="H2249" s="12"/>
      <c r="I2249" s="30"/>
      <c r="J2249" s="31"/>
      <c r="K2249" s="22"/>
      <c r="M2249" s="12"/>
      <c r="W2249" s="12"/>
    </row>
    <row r="2250" spans="6:23" ht="14.25" hidden="1" customHeight="1">
      <c r="F2250" s="12"/>
      <c r="G2250" s="12"/>
      <c r="H2250" s="12"/>
      <c r="I2250" s="30"/>
      <c r="J2250" s="31"/>
      <c r="K2250" s="22"/>
      <c r="M2250" s="12"/>
      <c r="W2250" s="12"/>
    </row>
    <row r="2251" spans="6:23" ht="14.25" hidden="1" customHeight="1">
      <c r="F2251" s="12"/>
      <c r="G2251" s="12"/>
      <c r="H2251" s="12"/>
      <c r="I2251" s="30"/>
      <c r="J2251" s="31"/>
      <c r="K2251" s="22"/>
      <c r="M2251" s="12"/>
      <c r="W2251" s="12"/>
    </row>
    <row r="2252" spans="6:23" ht="14.25" hidden="1" customHeight="1">
      <c r="F2252" s="12"/>
      <c r="G2252" s="12"/>
      <c r="H2252" s="12"/>
      <c r="I2252" s="30"/>
      <c r="J2252" s="31"/>
      <c r="K2252" s="22"/>
      <c r="M2252" s="12"/>
      <c r="W2252" s="12"/>
    </row>
    <row r="2253" spans="6:23" ht="14.25" hidden="1" customHeight="1">
      <c r="F2253" s="12"/>
      <c r="G2253" s="12"/>
      <c r="H2253" s="12"/>
      <c r="I2253" s="30"/>
      <c r="J2253" s="31"/>
      <c r="K2253" s="22"/>
      <c r="M2253" s="12"/>
      <c r="W2253" s="12"/>
    </row>
    <row r="2254" spans="6:23" ht="14.25" hidden="1" customHeight="1">
      <c r="F2254" s="12"/>
      <c r="G2254" s="12"/>
      <c r="H2254" s="12"/>
      <c r="I2254" s="30"/>
      <c r="J2254" s="31"/>
      <c r="K2254" s="22"/>
      <c r="M2254" s="12"/>
      <c r="W2254" s="12"/>
    </row>
    <row r="2255" spans="6:23" ht="14.25" hidden="1" customHeight="1">
      <c r="F2255" s="12"/>
      <c r="G2255" s="12"/>
      <c r="H2255" s="12"/>
      <c r="I2255" s="30"/>
      <c r="J2255" s="31"/>
      <c r="K2255" s="22"/>
      <c r="M2255" s="12"/>
      <c r="W2255" s="12"/>
    </row>
    <row r="2256" spans="6:23" ht="14.25" hidden="1" customHeight="1">
      <c r="F2256" s="12"/>
      <c r="G2256" s="12"/>
      <c r="H2256" s="12"/>
      <c r="I2256" s="30"/>
      <c r="J2256" s="31"/>
      <c r="K2256" s="22"/>
      <c r="M2256" s="12"/>
      <c r="W2256" s="12"/>
    </row>
    <row r="2257" spans="6:23" ht="14.25" hidden="1" customHeight="1">
      <c r="F2257" s="12"/>
      <c r="G2257" s="12"/>
      <c r="H2257" s="12"/>
      <c r="I2257" s="30"/>
      <c r="J2257" s="31"/>
      <c r="K2257" s="22"/>
      <c r="M2257" s="12"/>
      <c r="W2257" s="12"/>
    </row>
    <row r="2258" spans="6:23" ht="14.25" hidden="1" customHeight="1">
      <c r="F2258" s="12"/>
      <c r="G2258" s="12"/>
      <c r="H2258" s="12"/>
      <c r="I2258" s="30"/>
      <c r="J2258" s="31"/>
      <c r="K2258" s="22"/>
      <c r="M2258" s="12"/>
      <c r="W2258" s="12"/>
    </row>
    <row r="2259" spans="6:23" ht="14.25" hidden="1" customHeight="1">
      <c r="F2259" s="12"/>
      <c r="G2259" s="12"/>
      <c r="H2259" s="12"/>
      <c r="I2259" s="30"/>
      <c r="J2259" s="31"/>
      <c r="K2259" s="22"/>
      <c r="M2259" s="12"/>
      <c r="W2259" s="12"/>
    </row>
    <row r="2260" spans="6:23" ht="14.25" hidden="1" customHeight="1">
      <c r="F2260" s="12"/>
      <c r="G2260" s="12"/>
      <c r="H2260" s="12"/>
      <c r="I2260" s="30"/>
      <c r="J2260" s="31"/>
      <c r="K2260" s="22"/>
      <c r="M2260" s="12"/>
      <c r="W2260" s="12"/>
    </row>
    <row r="2261" spans="6:23" ht="14.25" hidden="1" customHeight="1">
      <c r="F2261" s="12"/>
      <c r="G2261" s="12"/>
      <c r="H2261" s="12"/>
      <c r="I2261" s="30"/>
      <c r="J2261" s="31"/>
      <c r="K2261" s="22"/>
      <c r="M2261" s="12"/>
      <c r="W2261" s="12"/>
    </row>
    <row r="2262" spans="6:23" ht="14.25" hidden="1" customHeight="1">
      <c r="F2262" s="12"/>
      <c r="G2262" s="12"/>
      <c r="H2262" s="12"/>
      <c r="I2262" s="30"/>
      <c r="J2262" s="31"/>
      <c r="K2262" s="22"/>
      <c r="M2262" s="12"/>
      <c r="W2262" s="12"/>
    </row>
    <row r="2263" spans="6:23" ht="14.25" hidden="1" customHeight="1">
      <c r="F2263" s="12"/>
      <c r="G2263" s="12"/>
      <c r="H2263" s="12"/>
      <c r="I2263" s="30"/>
      <c r="J2263" s="31"/>
      <c r="K2263" s="22"/>
      <c r="M2263" s="12"/>
      <c r="W2263" s="12"/>
    </row>
    <row r="2264" spans="6:23" ht="14.25" hidden="1" customHeight="1">
      <c r="F2264" s="12"/>
      <c r="G2264" s="12"/>
      <c r="H2264" s="12"/>
      <c r="I2264" s="30"/>
      <c r="J2264" s="31"/>
      <c r="K2264" s="22"/>
      <c r="M2264" s="12"/>
      <c r="W2264" s="12"/>
    </row>
    <row r="2265" spans="6:23" ht="14.25" hidden="1" customHeight="1">
      <c r="F2265" s="12"/>
      <c r="G2265" s="12"/>
      <c r="H2265" s="12"/>
      <c r="I2265" s="30"/>
      <c r="J2265" s="31"/>
      <c r="K2265" s="22"/>
      <c r="M2265" s="12"/>
      <c r="W2265" s="12"/>
    </row>
    <row r="2266" spans="6:23" ht="14.25" hidden="1" customHeight="1">
      <c r="F2266" s="12"/>
      <c r="G2266" s="12"/>
      <c r="H2266" s="12"/>
      <c r="I2266" s="30"/>
      <c r="J2266" s="31"/>
      <c r="K2266" s="22"/>
      <c r="M2266" s="12"/>
      <c r="W2266" s="12"/>
    </row>
    <row r="2267" spans="6:23" ht="14.25" hidden="1" customHeight="1">
      <c r="F2267" s="12"/>
      <c r="G2267" s="12"/>
      <c r="H2267" s="12"/>
      <c r="I2267" s="30"/>
      <c r="J2267" s="31"/>
      <c r="K2267" s="22"/>
      <c r="M2267" s="12"/>
      <c r="W2267" s="12"/>
    </row>
    <row r="2268" spans="6:23" ht="14.25" hidden="1" customHeight="1">
      <c r="F2268" s="12"/>
      <c r="G2268" s="12"/>
      <c r="H2268" s="12"/>
      <c r="I2268" s="30"/>
      <c r="J2268" s="31"/>
      <c r="K2268" s="22"/>
      <c r="M2268" s="12"/>
      <c r="W2268" s="12"/>
    </row>
    <row r="2269" spans="6:23" ht="14.25" hidden="1" customHeight="1">
      <c r="F2269" s="12"/>
      <c r="G2269" s="12"/>
      <c r="H2269" s="12"/>
      <c r="I2269" s="30"/>
      <c r="J2269" s="31"/>
      <c r="K2269" s="22"/>
      <c r="M2269" s="12"/>
      <c r="W2269" s="12"/>
    </row>
    <row r="2270" spans="6:23" ht="14.25" hidden="1" customHeight="1">
      <c r="F2270" s="12"/>
      <c r="G2270" s="12"/>
      <c r="H2270" s="12"/>
      <c r="I2270" s="30"/>
      <c r="J2270" s="31"/>
      <c r="K2270" s="22"/>
      <c r="M2270" s="12"/>
      <c r="W2270" s="12"/>
    </row>
    <row r="2271" spans="6:23" ht="14.25" hidden="1" customHeight="1">
      <c r="F2271" s="12"/>
      <c r="G2271" s="12"/>
      <c r="H2271" s="12"/>
      <c r="I2271" s="30"/>
      <c r="J2271" s="31"/>
      <c r="K2271" s="22"/>
      <c r="M2271" s="12"/>
      <c r="W2271" s="12"/>
    </row>
    <row r="2272" spans="6:23" ht="14.25" hidden="1" customHeight="1">
      <c r="F2272" s="12"/>
      <c r="G2272" s="12"/>
      <c r="H2272" s="12"/>
      <c r="I2272" s="30"/>
      <c r="J2272" s="31"/>
      <c r="K2272" s="22"/>
      <c r="M2272" s="12"/>
      <c r="W2272" s="12"/>
    </row>
    <row r="2273" spans="6:23" ht="14.25" hidden="1" customHeight="1">
      <c r="F2273" s="12"/>
      <c r="G2273" s="12"/>
      <c r="H2273" s="12"/>
      <c r="I2273" s="30"/>
      <c r="J2273" s="31"/>
      <c r="K2273" s="22"/>
      <c r="M2273" s="12"/>
      <c r="W2273" s="12"/>
    </row>
    <row r="2274" spans="6:23" ht="14.25" hidden="1" customHeight="1">
      <c r="F2274" s="12"/>
      <c r="G2274" s="12"/>
      <c r="H2274" s="12"/>
      <c r="I2274" s="30"/>
      <c r="J2274" s="31"/>
      <c r="K2274" s="22"/>
      <c r="M2274" s="12"/>
      <c r="W2274" s="12"/>
    </row>
    <row r="2275" spans="6:23" ht="14.25" hidden="1" customHeight="1">
      <c r="F2275" s="12"/>
      <c r="G2275" s="12"/>
      <c r="H2275" s="12"/>
      <c r="I2275" s="30"/>
      <c r="J2275" s="31"/>
      <c r="K2275" s="22"/>
      <c r="M2275" s="12"/>
      <c r="W2275" s="12"/>
    </row>
    <row r="2276" spans="6:23" ht="14.25" hidden="1" customHeight="1">
      <c r="F2276" s="12"/>
      <c r="G2276" s="12"/>
      <c r="H2276" s="12"/>
      <c r="I2276" s="30"/>
      <c r="J2276" s="31"/>
      <c r="K2276" s="22"/>
      <c r="M2276" s="12"/>
      <c r="W2276" s="12"/>
    </row>
    <row r="2277" spans="6:23" ht="14.25" hidden="1" customHeight="1">
      <c r="F2277" s="12"/>
      <c r="G2277" s="12"/>
      <c r="H2277" s="12"/>
      <c r="I2277" s="30"/>
      <c r="J2277" s="31"/>
      <c r="K2277" s="22"/>
      <c r="M2277" s="12"/>
      <c r="W2277" s="12"/>
    </row>
    <row r="2278" spans="6:23" ht="14.25" hidden="1" customHeight="1">
      <c r="F2278" s="12"/>
      <c r="G2278" s="12"/>
      <c r="H2278" s="12"/>
      <c r="I2278" s="30"/>
      <c r="J2278" s="31"/>
      <c r="K2278" s="22"/>
      <c r="M2278" s="12"/>
      <c r="W2278" s="12"/>
    </row>
    <row r="2279" spans="6:23" ht="14.25" hidden="1" customHeight="1">
      <c r="F2279" s="12"/>
      <c r="G2279" s="12"/>
      <c r="H2279" s="12"/>
      <c r="I2279" s="30"/>
      <c r="J2279" s="31"/>
      <c r="K2279" s="22"/>
      <c r="M2279" s="12"/>
      <c r="W2279" s="12"/>
    </row>
    <row r="2280" spans="6:23" ht="14.25" hidden="1" customHeight="1">
      <c r="F2280" s="12"/>
      <c r="G2280" s="12"/>
      <c r="H2280" s="12"/>
      <c r="I2280" s="30"/>
      <c r="J2280" s="31"/>
      <c r="K2280" s="22"/>
      <c r="M2280" s="12"/>
      <c r="W2280" s="12"/>
    </row>
    <row r="2281" spans="6:23" ht="14.25" hidden="1" customHeight="1">
      <c r="F2281" s="12"/>
      <c r="G2281" s="12"/>
      <c r="H2281" s="12"/>
      <c r="I2281" s="30"/>
      <c r="J2281" s="31"/>
      <c r="K2281" s="22"/>
      <c r="M2281" s="12"/>
      <c r="W2281" s="12"/>
    </row>
    <row r="2282" spans="6:23" ht="14.25" hidden="1" customHeight="1">
      <c r="F2282" s="12"/>
      <c r="G2282" s="12"/>
      <c r="H2282" s="12"/>
      <c r="I2282" s="30"/>
      <c r="J2282" s="31"/>
      <c r="K2282" s="22"/>
      <c r="M2282" s="12"/>
      <c r="W2282" s="12"/>
    </row>
    <row r="2283" spans="6:23" ht="14.25" hidden="1" customHeight="1">
      <c r="F2283" s="12"/>
      <c r="G2283" s="12"/>
      <c r="H2283" s="12"/>
      <c r="I2283" s="30"/>
      <c r="J2283" s="31"/>
      <c r="K2283" s="22"/>
      <c r="M2283" s="12"/>
      <c r="W2283" s="12"/>
    </row>
    <row r="2284" spans="6:23" ht="14.25" hidden="1" customHeight="1">
      <c r="F2284" s="12"/>
      <c r="G2284" s="12"/>
      <c r="H2284" s="12"/>
      <c r="I2284" s="30"/>
      <c r="J2284" s="31"/>
      <c r="K2284" s="22"/>
      <c r="M2284" s="12"/>
      <c r="W2284" s="12"/>
    </row>
    <row r="2285" spans="6:23" ht="14.25" hidden="1" customHeight="1">
      <c r="F2285" s="12"/>
      <c r="G2285" s="12"/>
      <c r="H2285" s="12"/>
      <c r="I2285" s="30"/>
      <c r="J2285" s="31"/>
      <c r="K2285" s="22"/>
      <c r="M2285" s="12"/>
      <c r="W2285" s="12"/>
    </row>
    <row r="2286" spans="6:23" ht="14.25" hidden="1" customHeight="1">
      <c r="F2286" s="12"/>
      <c r="G2286" s="12"/>
      <c r="H2286" s="12"/>
      <c r="I2286" s="30"/>
      <c r="J2286" s="31"/>
      <c r="K2286" s="22"/>
      <c r="M2286" s="12"/>
      <c r="W2286" s="12"/>
    </row>
    <row r="2287" spans="6:23" ht="14.25" hidden="1" customHeight="1">
      <c r="F2287" s="12"/>
      <c r="G2287" s="12"/>
      <c r="H2287" s="12"/>
      <c r="I2287" s="30"/>
      <c r="J2287" s="31"/>
      <c r="K2287" s="22"/>
      <c r="M2287" s="12"/>
      <c r="W2287" s="12"/>
    </row>
    <row r="2288" spans="6:23" ht="14.25" hidden="1" customHeight="1">
      <c r="F2288" s="12"/>
      <c r="G2288" s="12"/>
      <c r="H2288" s="12"/>
      <c r="I2288" s="30"/>
      <c r="J2288" s="31"/>
      <c r="K2288" s="22"/>
      <c r="M2288" s="12"/>
      <c r="W2288" s="12"/>
    </row>
    <row r="2289" spans="6:23" ht="14.25" hidden="1" customHeight="1">
      <c r="F2289" s="12"/>
      <c r="G2289" s="12"/>
      <c r="H2289" s="12"/>
      <c r="I2289" s="30"/>
      <c r="J2289" s="31"/>
      <c r="K2289" s="22"/>
      <c r="M2289" s="12"/>
      <c r="W2289" s="12"/>
    </row>
    <row r="2290" spans="6:23" ht="14.25" hidden="1" customHeight="1">
      <c r="F2290" s="12"/>
      <c r="G2290" s="12"/>
      <c r="H2290" s="12"/>
      <c r="I2290" s="30"/>
      <c r="J2290" s="31"/>
      <c r="K2290" s="22"/>
      <c r="M2290" s="12"/>
      <c r="W2290" s="12"/>
    </row>
    <row r="2291" spans="6:23" ht="14.25" hidden="1" customHeight="1">
      <c r="F2291" s="12"/>
      <c r="G2291" s="12"/>
      <c r="H2291" s="12"/>
      <c r="I2291" s="30"/>
      <c r="J2291" s="31"/>
      <c r="K2291" s="22"/>
      <c r="M2291" s="12"/>
      <c r="W2291" s="12"/>
    </row>
    <row r="2292" spans="6:23" ht="14.25" hidden="1" customHeight="1">
      <c r="F2292" s="12"/>
      <c r="G2292" s="12"/>
      <c r="H2292" s="12"/>
      <c r="I2292" s="30"/>
      <c r="J2292" s="31"/>
      <c r="K2292" s="22"/>
      <c r="M2292" s="12"/>
      <c r="W2292" s="12"/>
    </row>
    <row r="2293" spans="6:23" ht="14.25" hidden="1" customHeight="1">
      <c r="F2293" s="12"/>
      <c r="G2293" s="12"/>
      <c r="H2293" s="12"/>
      <c r="I2293" s="30"/>
      <c r="J2293" s="31"/>
      <c r="K2293" s="22"/>
      <c r="M2293" s="12"/>
      <c r="W2293" s="12"/>
    </row>
    <row r="2294" spans="6:23" ht="14.25" hidden="1" customHeight="1">
      <c r="F2294" s="12"/>
      <c r="G2294" s="12"/>
      <c r="H2294" s="12"/>
      <c r="I2294" s="30"/>
      <c r="J2294" s="31"/>
      <c r="K2294" s="22"/>
      <c r="M2294" s="12"/>
      <c r="W2294" s="12"/>
    </row>
    <row r="2295" spans="6:23" ht="14.25" hidden="1" customHeight="1">
      <c r="F2295" s="12"/>
      <c r="G2295" s="12"/>
      <c r="H2295" s="12"/>
      <c r="I2295" s="30"/>
      <c r="J2295" s="31"/>
      <c r="K2295" s="22"/>
      <c r="M2295" s="12"/>
      <c r="W2295" s="12"/>
    </row>
    <row r="2296" spans="6:23" ht="14.25" hidden="1" customHeight="1">
      <c r="F2296" s="12"/>
      <c r="G2296" s="12"/>
      <c r="H2296" s="12"/>
      <c r="I2296" s="30"/>
      <c r="J2296" s="31"/>
      <c r="K2296" s="22"/>
      <c r="M2296" s="12"/>
      <c r="W2296" s="12"/>
    </row>
    <row r="2297" spans="6:23" ht="14.25" hidden="1" customHeight="1">
      <c r="F2297" s="12"/>
      <c r="G2297" s="12"/>
      <c r="H2297" s="12"/>
      <c r="I2297" s="30"/>
      <c r="J2297" s="31"/>
      <c r="K2297" s="22"/>
      <c r="M2297" s="12"/>
      <c r="W2297" s="12"/>
    </row>
    <row r="2298" spans="6:23" ht="14.25" hidden="1" customHeight="1">
      <c r="F2298" s="12"/>
      <c r="G2298" s="12"/>
      <c r="H2298" s="12"/>
      <c r="I2298" s="30"/>
      <c r="J2298" s="31"/>
      <c r="K2298" s="22"/>
      <c r="M2298" s="12"/>
      <c r="W2298" s="12"/>
    </row>
    <row r="2299" spans="6:23" ht="14.25" hidden="1" customHeight="1">
      <c r="F2299" s="12"/>
      <c r="G2299" s="12"/>
      <c r="H2299" s="12"/>
      <c r="I2299" s="30"/>
      <c r="J2299" s="31"/>
      <c r="K2299" s="22"/>
      <c r="M2299" s="12"/>
      <c r="W2299" s="12"/>
    </row>
    <row r="2300" spans="6:23" ht="14.25" hidden="1" customHeight="1">
      <c r="F2300" s="12"/>
      <c r="G2300" s="12"/>
      <c r="H2300" s="12"/>
      <c r="I2300" s="30"/>
      <c r="J2300" s="31"/>
      <c r="K2300" s="22"/>
      <c r="M2300" s="12"/>
      <c r="W2300" s="12"/>
    </row>
    <row r="2301" spans="6:23" ht="14.25" hidden="1" customHeight="1">
      <c r="F2301" s="12"/>
      <c r="G2301" s="12"/>
      <c r="H2301" s="12"/>
      <c r="I2301" s="30"/>
      <c r="J2301" s="31"/>
      <c r="K2301" s="22"/>
      <c r="M2301" s="12"/>
      <c r="W2301" s="12"/>
    </row>
    <row r="2302" spans="6:23" ht="14.25" hidden="1" customHeight="1">
      <c r="F2302" s="12"/>
      <c r="G2302" s="12"/>
      <c r="H2302" s="12"/>
      <c r="I2302" s="30"/>
      <c r="J2302" s="31"/>
      <c r="K2302" s="22"/>
      <c r="M2302" s="12"/>
      <c r="W2302" s="12"/>
    </row>
    <row r="2303" spans="6:23" ht="14.25" hidden="1" customHeight="1">
      <c r="F2303" s="12"/>
      <c r="G2303" s="12"/>
      <c r="H2303" s="12"/>
      <c r="I2303" s="30"/>
      <c r="J2303" s="31"/>
      <c r="K2303" s="22"/>
      <c r="M2303" s="12"/>
      <c r="W2303" s="12"/>
    </row>
    <row r="2304" spans="6:23" ht="14.25" hidden="1" customHeight="1">
      <c r="F2304" s="12"/>
      <c r="G2304" s="12"/>
      <c r="H2304" s="12"/>
      <c r="I2304" s="30"/>
      <c r="J2304" s="31"/>
      <c r="K2304" s="22"/>
      <c r="M2304" s="12"/>
      <c r="W2304" s="12"/>
    </row>
    <row r="2305" spans="6:23" ht="14.25" hidden="1" customHeight="1">
      <c r="F2305" s="12"/>
      <c r="G2305" s="12"/>
      <c r="H2305" s="12"/>
      <c r="I2305" s="30"/>
      <c r="J2305" s="31"/>
      <c r="K2305" s="22"/>
      <c r="M2305" s="12"/>
      <c r="W2305" s="12"/>
    </row>
    <row r="2306" spans="6:23" ht="14.25" hidden="1" customHeight="1">
      <c r="F2306" s="12"/>
      <c r="G2306" s="12"/>
      <c r="H2306" s="12"/>
      <c r="I2306" s="30"/>
      <c r="J2306" s="31"/>
      <c r="K2306" s="22"/>
      <c r="M2306" s="12"/>
      <c r="W2306" s="12"/>
    </row>
    <row r="2307" spans="6:23" ht="14.25" hidden="1" customHeight="1">
      <c r="F2307" s="12"/>
      <c r="G2307" s="12"/>
      <c r="H2307" s="12"/>
      <c r="I2307" s="30"/>
      <c r="J2307" s="31"/>
      <c r="K2307" s="22"/>
      <c r="M2307" s="12"/>
      <c r="W2307" s="12"/>
    </row>
    <row r="2308" spans="6:23" ht="14.25" hidden="1" customHeight="1">
      <c r="F2308" s="12"/>
      <c r="G2308" s="12"/>
      <c r="H2308" s="12"/>
      <c r="I2308" s="30"/>
      <c r="J2308" s="31"/>
      <c r="K2308" s="22"/>
      <c r="M2308" s="12"/>
      <c r="W2308" s="12"/>
    </row>
    <row r="2309" spans="6:23" ht="14.25" hidden="1" customHeight="1">
      <c r="F2309" s="12"/>
      <c r="G2309" s="12"/>
      <c r="H2309" s="12"/>
      <c r="I2309" s="30"/>
      <c r="J2309" s="31"/>
      <c r="K2309" s="22"/>
      <c r="M2309" s="12"/>
      <c r="W2309" s="12"/>
    </row>
    <row r="2310" spans="6:23" ht="14.25" hidden="1" customHeight="1">
      <c r="F2310" s="12"/>
      <c r="G2310" s="12"/>
      <c r="H2310" s="12"/>
      <c r="I2310" s="30"/>
      <c r="J2310" s="31"/>
      <c r="K2310" s="22"/>
      <c r="M2310" s="12"/>
      <c r="W2310" s="12"/>
    </row>
    <row r="2311" spans="6:23" ht="14.25" hidden="1" customHeight="1">
      <c r="F2311" s="12"/>
      <c r="G2311" s="12"/>
      <c r="H2311" s="12"/>
      <c r="I2311" s="30"/>
      <c r="J2311" s="31"/>
      <c r="K2311" s="22"/>
      <c r="M2311" s="12"/>
      <c r="W2311" s="12"/>
    </row>
    <row r="2312" spans="6:23" ht="14.25" hidden="1" customHeight="1">
      <c r="F2312" s="12"/>
      <c r="G2312" s="12"/>
      <c r="H2312" s="12"/>
      <c r="I2312" s="30"/>
      <c r="J2312" s="31"/>
      <c r="K2312" s="22"/>
      <c r="M2312" s="12"/>
      <c r="W2312" s="12"/>
    </row>
    <row r="2313" spans="6:23" ht="14.25" hidden="1" customHeight="1">
      <c r="F2313" s="12"/>
      <c r="G2313" s="12"/>
      <c r="H2313" s="12"/>
      <c r="I2313" s="30"/>
      <c r="J2313" s="31"/>
      <c r="K2313" s="22"/>
      <c r="M2313" s="12"/>
      <c r="W2313" s="12"/>
    </row>
    <row r="2314" spans="6:23" ht="14.25" hidden="1" customHeight="1">
      <c r="F2314" s="12"/>
      <c r="G2314" s="12"/>
      <c r="H2314" s="12"/>
      <c r="I2314" s="30"/>
      <c r="J2314" s="31"/>
      <c r="K2314" s="22"/>
      <c r="M2314" s="12"/>
      <c r="W2314" s="12"/>
    </row>
    <row r="2315" spans="6:23" ht="14.25" hidden="1" customHeight="1">
      <c r="F2315" s="12"/>
      <c r="G2315" s="12"/>
      <c r="H2315" s="12"/>
      <c r="I2315" s="30"/>
      <c r="J2315" s="31"/>
      <c r="K2315" s="22"/>
      <c r="M2315" s="12"/>
      <c r="W2315" s="12"/>
    </row>
    <row r="2316" spans="6:23" ht="14.25" hidden="1" customHeight="1">
      <c r="F2316" s="12"/>
      <c r="G2316" s="12"/>
      <c r="H2316" s="12"/>
      <c r="I2316" s="30"/>
      <c r="J2316" s="31"/>
      <c r="K2316" s="22"/>
      <c r="M2316" s="12"/>
      <c r="W2316" s="12"/>
    </row>
    <row r="2317" spans="6:23" ht="14.25" hidden="1" customHeight="1">
      <c r="F2317" s="12"/>
      <c r="G2317" s="12"/>
      <c r="H2317" s="12"/>
      <c r="I2317" s="30"/>
      <c r="J2317" s="31"/>
      <c r="K2317" s="22"/>
      <c r="M2317" s="12"/>
      <c r="W2317" s="12"/>
    </row>
    <row r="2318" spans="6:23" ht="14.25" hidden="1" customHeight="1">
      <c r="F2318" s="12"/>
      <c r="G2318" s="12"/>
      <c r="H2318" s="12"/>
      <c r="I2318" s="30"/>
      <c r="J2318" s="31"/>
      <c r="K2318" s="22"/>
      <c r="M2318" s="12"/>
      <c r="W2318" s="12"/>
    </row>
    <row r="2319" spans="6:23" ht="14.25" hidden="1" customHeight="1">
      <c r="F2319" s="12"/>
      <c r="G2319" s="12"/>
      <c r="H2319" s="12"/>
      <c r="I2319" s="30"/>
      <c r="J2319" s="31"/>
      <c r="K2319" s="22"/>
      <c r="M2319" s="12"/>
      <c r="W2319" s="12"/>
    </row>
    <row r="2320" spans="6:23" ht="14.25" hidden="1" customHeight="1">
      <c r="F2320" s="12"/>
      <c r="G2320" s="12"/>
      <c r="H2320" s="12"/>
      <c r="I2320" s="30"/>
      <c r="J2320" s="31"/>
      <c r="K2320" s="22"/>
      <c r="M2320" s="12"/>
      <c r="W2320" s="12"/>
    </row>
    <row r="2321" spans="6:23" ht="14.25" hidden="1" customHeight="1">
      <c r="F2321" s="12"/>
      <c r="G2321" s="12"/>
      <c r="H2321" s="12"/>
      <c r="I2321" s="30"/>
      <c r="J2321" s="31"/>
      <c r="K2321" s="22"/>
      <c r="M2321" s="12"/>
      <c r="W2321" s="12"/>
    </row>
    <row r="2322" spans="6:23" ht="14.25" hidden="1" customHeight="1">
      <c r="F2322" s="12"/>
      <c r="G2322" s="12"/>
      <c r="H2322" s="12"/>
      <c r="I2322" s="30"/>
      <c r="J2322" s="31"/>
      <c r="K2322" s="22"/>
      <c r="M2322" s="12"/>
      <c r="W2322" s="12"/>
    </row>
    <row r="2323" spans="6:23" ht="14.25" hidden="1" customHeight="1">
      <c r="F2323" s="12"/>
      <c r="G2323" s="12"/>
      <c r="H2323" s="12"/>
      <c r="I2323" s="30"/>
      <c r="J2323" s="31"/>
      <c r="K2323" s="22"/>
      <c r="M2323" s="12"/>
      <c r="W2323" s="12"/>
    </row>
    <row r="2324" spans="6:23" ht="14.25" hidden="1" customHeight="1">
      <c r="F2324" s="12"/>
      <c r="G2324" s="12"/>
      <c r="H2324" s="12"/>
      <c r="I2324" s="30"/>
      <c r="J2324" s="31"/>
      <c r="K2324" s="22"/>
      <c r="M2324" s="12"/>
      <c r="W2324" s="12"/>
    </row>
    <row r="2325" spans="6:23" ht="14.25" hidden="1" customHeight="1">
      <c r="F2325" s="12"/>
      <c r="G2325" s="12"/>
      <c r="H2325" s="12"/>
      <c r="I2325" s="30"/>
      <c r="J2325" s="31"/>
      <c r="K2325" s="22"/>
      <c r="M2325" s="12"/>
      <c r="W2325" s="12"/>
    </row>
    <row r="2326" spans="6:23" ht="14.25" hidden="1" customHeight="1">
      <c r="F2326" s="12"/>
      <c r="G2326" s="12"/>
      <c r="H2326" s="12"/>
      <c r="I2326" s="30"/>
      <c r="J2326" s="31"/>
      <c r="K2326" s="22"/>
      <c r="M2326" s="12"/>
      <c r="W2326" s="12"/>
    </row>
    <row r="2327" spans="6:23" ht="14.25" hidden="1" customHeight="1">
      <c r="F2327" s="12"/>
      <c r="G2327" s="12"/>
      <c r="H2327" s="12"/>
      <c r="I2327" s="30"/>
      <c r="J2327" s="31"/>
      <c r="K2327" s="22"/>
      <c r="M2327" s="12"/>
      <c r="W2327" s="12"/>
    </row>
    <row r="2328" spans="6:23" ht="14.25" hidden="1" customHeight="1">
      <c r="F2328" s="12"/>
      <c r="G2328" s="12"/>
      <c r="H2328" s="12"/>
      <c r="I2328" s="30"/>
      <c r="J2328" s="31"/>
      <c r="K2328" s="22"/>
      <c r="M2328" s="12"/>
      <c r="W2328" s="12"/>
    </row>
    <row r="2329" spans="6:23" ht="14.25" hidden="1" customHeight="1">
      <c r="F2329" s="12"/>
      <c r="G2329" s="12"/>
      <c r="H2329" s="12"/>
      <c r="I2329" s="30"/>
      <c r="J2329" s="31"/>
      <c r="K2329" s="22"/>
      <c r="M2329" s="12"/>
      <c r="W2329" s="12"/>
    </row>
    <row r="2330" spans="6:23" ht="14.25" hidden="1" customHeight="1">
      <c r="F2330" s="12"/>
      <c r="G2330" s="12"/>
      <c r="H2330" s="12"/>
      <c r="I2330" s="30"/>
      <c r="J2330" s="31"/>
      <c r="K2330" s="22"/>
      <c r="M2330" s="12"/>
      <c r="W2330" s="12"/>
    </row>
    <row r="2331" spans="6:23" ht="14.25" hidden="1" customHeight="1">
      <c r="F2331" s="12"/>
      <c r="G2331" s="12"/>
      <c r="H2331" s="12"/>
      <c r="I2331" s="30"/>
      <c r="J2331" s="31"/>
      <c r="K2331" s="22"/>
      <c r="M2331" s="12"/>
      <c r="W2331" s="12"/>
    </row>
    <row r="2332" spans="6:23" ht="14.25" hidden="1" customHeight="1">
      <c r="F2332" s="12"/>
      <c r="G2332" s="12"/>
      <c r="H2332" s="12"/>
      <c r="I2332" s="30"/>
      <c r="J2332" s="31"/>
      <c r="K2332" s="22"/>
      <c r="M2332" s="12"/>
      <c r="W2332" s="12"/>
    </row>
    <row r="2333" spans="6:23" ht="14.25" hidden="1" customHeight="1">
      <c r="F2333" s="12"/>
      <c r="G2333" s="12"/>
      <c r="H2333" s="12"/>
      <c r="I2333" s="30"/>
      <c r="J2333" s="31"/>
      <c r="K2333" s="22"/>
      <c r="M2333" s="12"/>
      <c r="W2333" s="12"/>
    </row>
    <row r="2334" spans="6:23" ht="14.25" hidden="1" customHeight="1">
      <c r="F2334" s="12"/>
      <c r="G2334" s="12"/>
      <c r="H2334" s="12"/>
      <c r="I2334" s="30"/>
      <c r="J2334" s="31"/>
      <c r="K2334" s="22"/>
      <c r="M2334" s="12"/>
      <c r="W2334" s="12"/>
    </row>
    <row r="2335" spans="6:23" ht="14.25" hidden="1" customHeight="1">
      <c r="F2335" s="12"/>
      <c r="G2335" s="12"/>
      <c r="H2335" s="12"/>
      <c r="I2335" s="30"/>
      <c r="J2335" s="31"/>
      <c r="K2335" s="22"/>
      <c r="M2335" s="12"/>
      <c r="W2335" s="12"/>
    </row>
    <row r="2336" spans="6:23" ht="14.25" hidden="1" customHeight="1">
      <c r="F2336" s="12"/>
      <c r="G2336" s="12"/>
      <c r="H2336" s="12"/>
      <c r="I2336" s="30"/>
      <c r="J2336" s="31"/>
      <c r="K2336" s="22"/>
      <c r="M2336" s="12"/>
      <c r="W2336" s="12"/>
    </row>
    <row r="2337" spans="6:23" ht="14.25" hidden="1" customHeight="1">
      <c r="F2337" s="12"/>
      <c r="G2337" s="12"/>
      <c r="H2337" s="12"/>
      <c r="I2337" s="30"/>
      <c r="J2337" s="31"/>
      <c r="K2337" s="22"/>
      <c r="M2337" s="12"/>
      <c r="W2337" s="12"/>
    </row>
    <row r="2338" spans="6:23" ht="14.25" hidden="1" customHeight="1">
      <c r="F2338" s="12"/>
      <c r="G2338" s="12"/>
      <c r="H2338" s="12"/>
      <c r="I2338" s="30"/>
      <c r="J2338" s="31"/>
      <c r="K2338" s="22"/>
      <c r="M2338" s="12"/>
      <c r="W2338" s="12"/>
    </row>
    <row r="2339" spans="6:23" ht="14.25" hidden="1" customHeight="1">
      <c r="F2339" s="12"/>
      <c r="G2339" s="12"/>
      <c r="H2339" s="12"/>
      <c r="I2339" s="30"/>
      <c r="J2339" s="31"/>
      <c r="K2339" s="22"/>
      <c r="M2339" s="12"/>
      <c r="W2339" s="12"/>
    </row>
    <row r="2340" spans="6:23" ht="14.25" hidden="1" customHeight="1">
      <c r="F2340" s="12"/>
      <c r="G2340" s="12"/>
      <c r="H2340" s="12"/>
      <c r="I2340" s="30"/>
      <c r="J2340" s="31"/>
      <c r="K2340" s="22"/>
      <c r="M2340" s="12"/>
      <c r="W2340" s="12"/>
    </row>
    <row r="2341" spans="6:23" ht="14.25" hidden="1" customHeight="1">
      <c r="F2341" s="12"/>
      <c r="G2341" s="12"/>
      <c r="H2341" s="12"/>
      <c r="I2341" s="30"/>
      <c r="J2341" s="31"/>
      <c r="K2341" s="22"/>
      <c r="M2341" s="12"/>
      <c r="W2341" s="12"/>
    </row>
    <row r="2342" spans="6:23" ht="14.25" hidden="1" customHeight="1">
      <c r="F2342" s="12"/>
      <c r="G2342" s="12"/>
      <c r="H2342" s="12"/>
      <c r="I2342" s="30"/>
      <c r="J2342" s="31"/>
      <c r="K2342" s="22"/>
      <c r="M2342" s="12"/>
      <c r="W2342" s="12"/>
    </row>
    <row r="2343" spans="6:23" ht="14.25" hidden="1" customHeight="1">
      <c r="F2343" s="12"/>
      <c r="G2343" s="12"/>
      <c r="H2343" s="12"/>
      <c r="I2343" s="30"/>
      <c r="J2343" s="31"/>
      <c r="K2343" s="22"/>
      <c r="M2343" s="12"/>
      <c r="W2343" s="12"/>
    </row>
    <row r="2344" spans="6:23" ht="14.25" hidden="1" customHeight="1">
      <c r="F2344" s="12"/>
      <c r="G2344" s="12"/>
      <c r="H2344" s="12"/>
      <c r="I2344" s="30"/>
      <c r="J2344" s="31"/>
      <c r="K2344" s="22"/>
      <c r="M2344" s="12"/>
      <c r="W2344" s="12"/>
    </row>
    <row r="2345" spans="6:23" ht="14.25" hidden="1" customHeight="1">
      <c r="F2345" s="12"/>
      <c r="G2345" s="12"/>
      <c r="H2345" s="12"/>
      <c r="I2345" s="30"/>
      <c r="J2345" s="31"/>
      <c r="K2345" s="22"/>
      <c r="M2345" s="12"/>
      <c r="W2345" s="12"/>
    </row>
    <row r="2346" spans="6:23" ht="14.25" hidden="1" customHeight="1">
      <c r="F2346" s="12"/>
      <c r="G2346" s="12"/>
      <c r="H2346" s="12"/>
      <c r="I2346" s="30"/>
      <c r="J2346" s="31"/>
      <c r="K2346" s="22"/>
      <c r="M2346" s="12"/>
      <c r="W2346" s="12"/>
    </row>
    <row r="2347" spans="6:23" ht="14.25" hidden="1" customHeight="1">
      <c r="F2347" s="12"/>
      <c r="G2347" s="12"/>
      <c r="H2347" s="12"/>
      <c r="I2347" s="30"/>
      <c r="J2347" s="31"/>
      <c r="K2347" s="22"/>
      <c r="M2347" s="12"/>
      <c r="W2347" s="12"/>
    </row>
    <row r="2348" spans="6:23" ht="14.25" hidden="1" customHeight="1">
      <c r="F2348" s="12"/>
      <c r="G2348" s="12"/>
      <c r="H2348" s="12"/>
      <c r="I2348" s="30"/>
      <c r="J2348" s="31"/>
      <c r="K2348" s="22"/>
      <c r="M2348" s="12"/>
      <c r="W2348" s="12"/>
    </row>
    <row r="2349" spans="6:23" ht="14.25" hidden="1" customHeight="1">
      <c r="F2349" s="12"/>
      <c r="G2349" s="12"/>
      <c r="H2349" s="12"/>
      <c r="I2349" s="30"/>
      <c r="J2349" s="31"/>
      <c r="K2349" s="22"/>
      <c r="M2349" s="12"/>
      <c r="W2349" s="12"/>
    </row>
    <row r="2350" spans="6:23" ht="14.25" hidden="1" customHeight="1">
      <c r="F2350" s="12"/>
      <c r="G2350" s="12"/>
      <c r="H2350" s="12"/>
      <c r="I2350" s="30"/>
      <c r="J2350" s="31"/>
      <c r="K2350" s="22"/>
      <c r="M2350" s="12"/>
      <c r="W2350" s="12"/>
    </row>
    <row r="2351" spans="6:23" ht="14.25" hidden="1" customHeight="1">
      <c r="F2351" s="12"/>
      <c r="G2351" s="12"/>
      <c r="H2351" s="12"/>
      <c r="I2351" s="30"/>
      <c r="J2351" s="31"/>
      <c r="K2351" s="22"/>
      <c r="M2351" s="12"/>
      <c r="W2351" s="12"/>
    </row>
    <row r="2352" spans="6:23" ht="14.25" hidden="1" customHeight="1">
      <c r="F2352" s="12"/>
      <c r="G2352" s="12"/>
      <c r="H2352" s="12"/>
      <c r="I2352" s="30"/>
      <c r="J2352" s="31"/>
      <c r="K2352" s="22"/>
      <c r="M2352" s="12"/>
      <c r="W2352" s="12"/>
    </row>
    <row r="2353" spans="6:23" ht="14.25" hidden="1" customHeight="1">
      <c r="F2353" s="12"/>
      <c r="G2353" s="12"/>
      <c r="H2353" s="12"/>
      <c r="I2353" s="30"/>
      <c r="J2353" s="31"/>
      <c r="K2353" s="22"/>
      <c r="M2353" s="12"/>
      <c r="W2353" s="12"/>
    </row>
    <row r="2354" spans="6:23" ht="14.25" hidden="1" customHeight="1">
      <c r="F2354" s="12"/>
      <c r="G2354" s="12"/>
      <c r="H2354" s="12"/>
      <c r="I2354" s="30"/>
      <c r="J2354" s="31"/>
      <c r="K2354" s="22"/>
      <c r="M2354" s="12"/>
      <c r="W2354" s="12"/>
    </row>
    <row r="2355" spans="6:23" ht="14.25" hidden="1" customHeight="1">
      <c r="F2355" s="12"/>
      <c r="G2355" s="12"/>
      <c r="H2355" s="12"/>
      <c r="I2355" s="30"/>
      <c r="J2355" s="31"/>
      <c r="K2355" s="22"/>
      <c r="M2355" s="12"/>
      <c r="W2355" s="12"/>
    </row>
    <row r="2356" spans="6:23" ht="14.25" hidden="1" customHeight="1">
      <c r="F2356" s="12"/>
      <c r="G2356" s="12"/>
      <c r="H2356" s="12"/>
      <c r="I2356" s="30"/>
      <c r="J2356" s="31"/>
      <c r="K2356" s="22"/>
      <c r="M2356" s="12"/>
      <c r="W2356" s="12"/>
    </row>
    <row r="2357" spans="6:23" ht="14.25" hidden="1" customHeight="1">
      <c r="F2357" s="12"/>
      <c r="G2357" s="12"/>
      <c r="H2357" s="12"/>
      <c r="I2357" s="30"/>
      <c r="J2357" s="31"/>
      <c r="K2357" s="22"/>
      <c r="M2357" s="12"/>
      <c r="W2357" s="12"/>
    </row>
    <row r="2358" spans="6:23" ht="14.25" hidden="1" customHeight="1">
      <c r="F2358" s="12"/>
      <c r="G2358" s="12"/>
      <c r="H2358" s="12"/>
      <c r="I2358" s="30"/>
      <c r="J2358" s="31"/>
      <c r="K2358" s="22"/>
      <c r="M2358" s="12"/>
      <c r="W2358" s="12"/>
    </row>
    <row r="2359" spans="6:23" ht="14.25" hidden="1" customHeight="1">
      <c r="F2359" s="12"/>
      <c r="G2359" s="12"/>
      <c r="H2359" s="12"/>
      <c r="I2359" s="30"/>
      <c r="J2359" s="31"/>
      <c r="K2359" s="22"/>
      <c r="M2359" s="12"/>
      <c r="W2359" s="12"/>
    </row>
    <row r="2360" spans="6:23" ht="14.25" hidden="1" customHeight="1">
      <c r="F2360" s="12"/>
      <c r="G2360" s="12"/>
      <c r="H2360" s="12"/>
      <c r="I2360" s="30"/>
      <c r="J2360" s="31"/>
      <c r="K2360" s="22"/>
      <c r="M2360" s="12"/>
      <c r="W2360" s="12"/>
    </row>
    <row r="2361" spans="6:23" ht="14.25" hidden="1" customHeight="1">
      <c r="F2361" s="12"/>
      <c r="G2361" s="12"/>
      <c r="H2361" s="12"/>
      <c r="I2361" s="30"/>
      <c r="J2361" s="31"/>
      <c r="K2361" s="22"/>
      <c r="M2361" s="12"/>
      <c r="W2361" s="12"/>
    </row>
    <row r="2362" spans="6:23" ht="14.25" hidden="1" customHeight="1">
      <c r="F2362" s="12"/>
      <c r="G2362" s="12"/>
      <c r="H2362" s="12"/>
      <c r="I2362" s="30"/>
      <c r="J2362" s="31"/>
      <c r="K2362" s="22"/>
      <c r="M2362" s="12"/>
      <c r="W2362" s="12"/>
    </row>
    <row r="2363" spans="6:23" ht="14.25" hidden="1" customHeight="1">
      <c r="F2363" s="12"/>
      <c r="G2363" s="12"/>
      <c r="H2363" s="12"/>
      <c r="I2363" s="30"/>
      <c r="J2363" s="31"/>
      <c r="K2363" s="22"/>
      <c r="M2363" s="12"/>
      <c r="W2363" s="12"/>
    </row>
    <row r="2364" spans="6:23" ht="14.25" hidden="1" customHeight="1">
      <c r="F2364" s="12"/>
      <c r="G2364" s="12"/>
      <c r="H2364" s="12"/>
      <c r="I2364" s="30"/>
      <c r="J2364" s="31"/>
      <c r="K2364" s="22"/>
      <c r="M2364" s="12"/>
      <c r="W2364" s="12"/>
    </row>
    <row r="2365" spans="6:23" ht="14.25" hidden="1" customHeight="1">
      <c r="F2365" s="12"/>
      <c r="G2365" s="12"/>
      <c r="H2365" s="12"/>
      <c r="I2365" s="30"/>
      <c r="J2365" s="31"/>
      <c r="K2365" s="22"/>
      <c r="M2365" s="12"/>
      <c r="W2365" s="12"/>
    </row>
    <row r="2366" spans="6:23" ht="14.25" hidden="1" customHeight="1">
      <c r="F2366" s="12"/>
      <c r="G2366" s="12"/>
      <c r="H2366" s="12"/>
      <c r="I2366" s="30"/>
      <c r="J2366" s="31"/>
      <c r="K2366" s="22"/>
      <c r="M2366" s="12"/>
      <c r="W2366" s="12"/>
    </row>
    <row r="2367" spans="6:23" ht="14.25" hidden="1" customHeight="1">
      <c r="F2367" s="12"/>
      <c r="G2367" s="12"/>
      <c r="H2367" s="12"/>
      <c r="I2367" s="30"/>
      <c r="J2367" s="31"/>
      <c r="K2367" s="22"/>
      <c r="M2367" s="12"/>
      <c r="W2367" s="12"/>
    </row>
    <row r="2368" spans="6:23" ht="14.25" hidden="1" customHeight="1">
      <c r="F2368" s="12"/>
      <c r="G2368" s="12"/>
      <c r="H2368" s="12"/>
      <c r="I2368" s="30"/>
      <c r="J2368" s="31"/>
      <c r="K2368" s="22"/>
      <c r="M2368" s="12"/>
      <c r="W2368" s="12"/>
    </row>
    <row r="2369" spans="6:23" ht="14.25" hidden="1" customHeight="1">
      <c r="F2369" s="12"/>
      <c r="G2369" s="12"/>
      <c r="H2369" s="12"/>
      <c r="I2369" s="30"/>
      <c r="J2369" s="31"/>
      <c r="K2369" s="22"/>
      <c r="M2369" s="12"/>
      <c r="W2369" s="12"/>
    </row>
    <row r="2370" spans="6:23" ht="14.25" hidden="1" customHeight="1">
      <c r="F2370" s="12"/>
      <c r="G2370" s="12"/>
      <c r="H2370" s="12"/>
      <c r="I2370" s="30"/>
      <c r="J2370" s="31"/>
      <c r="K2370" s="22"/>
      <c r="M2370" s="12"/>
      <c r="W2370" s="12"/>
    </row>
    <row r="2371" spans="6:23" ht="14.25" hidden="1" customHeight="1">
      <c r="F2371" s="12"/>
      <c r="G2371" s="12"/>
      <c r="H2371" s="12"/>
      <c r="I2371" s="30"/>
      <c r="J2371" s="31"/>
      <c r="K2371" s="22"/>
      <c r="M2371" s="12"/>
      <c r="W2371" s="12"/>
    </row>
    <row r="2372" spans="6:23" ht="14.25" hidden="1" customHeight="1">
      <c r="F2372" s="12"/>
      <c r="G2372" s="12"/>
      <c r="H2372" s="12"/>
      <c r="I2372" s="30"/>
      <c r="J2372" s="31"/>
      <c r="K2372" s="22"/>
      <c r="M2372" s="12"/>
      <c r="W2372" s="12"/>
    </row>
    <row r="2373" spans="6:23" ht="14.25" hidden="1" customHeight="1">
      <c r="F2373" s="12"/>
      <c r="G2373" s="12"/>
      <c r="H2373" s="12"/>
      <c r="I2373" s="30"/>
      <c r="J2373" s="31"/>
      <c r="K2373" s="22"/>
      <c r="M2373" s="12"/>
      <c r="W2373" s="12"/>
    </row>
    <row r="2374" spans="6:23" ht="14.25" hidden="1" customHeight="1">
      <c r="F2374" s="12"/>
      <c r="G2374" s="12"/>
      <c r="H2374" s="12"/>
      <c r="I2374" s="30"/>
      <c r="J2374" s="31"/>
      <c r="K2374" s="22"/>
      <c r="M2374" s="12"/>
      <c r="W2374" s="12"/>
    </row>
    <row r="2375" spans="6:23" ht="14.25" hidden="1" customHeight="1">
      <c r="F2375" s="12"/>
      <c r="G2375" s="12"/>
      <c r="H2375" s="12"/>
      <c r="I2375" s="30"/>
      <c r="J2375" s="31"/>
      <c r="K2375" s="22"/>
      <c r="M2375" s="12"/>
      <c r="W2375" s="12"/>
    </row>
    <row r="2376" spans="6:23" ht="14.25" hidden="1" customHeight="1">
      <c r="F2376" s="12"/>
      <c r="G2376" s="12"/>
      <c r="H2376" s="12"/>
      <c r="I2376" s="30"/>
      <c r="J2376" s="31"/>
      <c r="K2376" s="22"/>
      <c r="M2376" s="12"/>
      <c r="W2376" s="12"/>
    </row>
    <row r="2377" spans="6:23" ht="14.25" hidden="1" customHeight="1">
      <c r="F2377" s="12"/>
      <c r="G2377" s="12"/>
      <c r="H2377" s="12"/>
      <c r="I2377" s="30"/>
      <c r="J2377" s="31"/>
      <c r="K2377" s="22"/>
      <c r="M2377" s="12"/>
      <c r="W2377" s="12"/>
    </row>
    <row r="2378" spans="6:23" ht="14.25" hidden="1" customHeight="1">
      <c r="F2378" s="12"/>
      <c r="G2378" s="12"/>
      <c r="H2378" s="12"/>
      <c r="I2378" s="30"/>
      <c r="J2378" s="31"/>
      <c r="K2378" s="22"/>
      <c r="M2378" s="12"/>
      <c r="W2378" s="12"/>
    </row>
    <row r="2379" spans="6:23" ht="14.25" hidden="1" customHeight="1">
      <c r="F2379" s="12"/>
      <c r="G2379" s="12"/>
      <c r="H2379" s="12"/>
      <c r="I2379" s="30"/>
      <c r="J2379" s="31"/>
      <c r="K2379" s="22"/>
      <c r="M2379" s="12"/>
      <c r="W2379" s="12"/>
    </row>
    <row r="2380" spans="6:23" ht="14.25" hidden="1" customHeight="1">
      <c r="F2380" s="12"/>
      <c r="G2380" s="12"/>
      <c r="H2380" s="12"/>
      <c r="I2380" s="30"/>
      <c r="J2380" s="31"/>
      <c r="K2380" s="22"/>
      <c r="M2380" s="12"/>
      <c r="W2380" s="12"/>
    </row>
    <row r="2381" spans="6:23" ht="14.25" hidden="1" customHeight="1">
      <c r="F2381" s="12"/>
      <c r="G2381" s="12"/>
      <c r="H2381" s="12"/>
      <c r="I2381" s="30"/>
      <c r="J2381" s="31"/>
      <c r="K2381" s="22"/>
      <c r="M2381" s="12"/>
      <c r="W2381" s="12"/>
    </row>
    <row r="2382" spans="6:23" ht="14.25" hidden="1" customHeight="1">
      <c r="F2382" s="12"/>
      <c r="G2382" s="12"/>
      <c r="H2382" s="12"/>
      <c r="I2382" s="30"/>
      <c r="J2382" s="31"/>
      <c r="K2382" s="22"/>
      <c r="M2382" s="12"/>
      <c r="W2382" s="12"/>
    </row>
    <row r="2383" spans="6:23" ht="14.25" hidden="1" customHeight="1">
      <c r="F2383" s="12"/>
      <c r="G2383" s="12"/>
      <c r="H2383" s="12"/>
      <c r="I2383" s="30"/>
      <c r="J2383" s="31"/>
      <c r="K2383" s="22"/>
      <c r="M2383" s="12"/>
      <c r="W2383" s="12"/>
    </row>
    <row r="2384" spans="6:23" ht="14.25" hidden="1" customHeight="1">
      <c r="F2384" s="12"/>
      <c r="G2384" s="12"/>
      <c r="H2384" s="12"/>
      <c r="I2384" s="30"/>
      <c r="J2384" s="31"/>
      <c r="K2384" s="22"/>
      <c r="M2384" s="12"/>
      <c r="W2384" s="12"/>
    </row>
    <row r="2385" spans="6:23" ht="14.25" hidden="1" customHeight="1">
      <c r="F2385" s="12"/>
      <c r="G2385" s="12"/>
      <c r="H2385" s="12"/>
      <c r="I2385" s="30"/>
      <c r="J2385" s="31"/>
      <c r="K2385" s="22"/>
      <c r="M2385" s="12"/>
      <c r="W2385" s="12"/>
    </row>
    <row r="2386" spans="6:23" ht="14.25" hidden="1" customHeight="1">
      <c r="F2386" s="12"/>
      <c r="G2386" s="12"/>
      <c r="H2386" s="12"/>
      <c r="I2386" s="30"/>
      <c r="J2386" s="31"/>
      <c r="K2386" s="22"/>
      <c r="M2386" s="12"/>
      <c r="W2386" s="12"/>
    </row>
    <row r="2387" spans="6:23" ht="14.25" hidden="1" customHeight="1">
      <c r="F2387" s="12"/>
      <c r="G2387" s="12"/>
      <c r="H2387" s="12"/>
      <c r="I2387" s="30"/>
      <c r="J2387" s="31"/>
      <c r="K2387" s="22"/>
      <c r="M2387" s="12"/>
      <c r="W2387" s="12"/>
    </row>
    <row r="2388" spans="6:23" ht="14.25" hidden="1" customHeight="1">
      <c r="F2388" s="12"/>
      <c r="G2388" s="12"/>
      <c r="H2388" s="12"/>
      <c r="I2388" s="30"/>
      <c r="J2388" s="31"/>
      <c r="K2388" s="22"/>
      <c r="M2388" s="12"/>
      <c r="W2388" s="12"/>
    </row>
    <row r="2389" spans="6:23" ht="14.25" hidden="1" customHeight="1">
      <c r="F2389" s="12"/>
      <c r="G2389" s="12"/>
      <c r="H2389" s="12"/>
      <c r="I2389" s="30"/>
      <c r="J2389" s="31"/>
      <c r="K2389" s="22"/>
      <c r="M2389" s="12"/>
      <c r="W2389" s="12"/>
    </row>
    <row r="2390" spans="6:23" ht="14.25" hidden="1" customHeight="1">
      <c r="F2390" s="12"/>
      <c r="G2390" s="12"/>
      <c r="H2390" s="12"/>
      <c r="I2390" s="30"/>
      <c r="J2390" s="31"/>
      <c r="K2390" s="22"/>
      <c r="M2390" s="12"/>
      <c r="W2390" s="12"/>
    </row>
    <row r="2391" spans="6:23" ht="14.25" hidden="1" customHeight="1">
      <c r="F2391" s="12"/>
      <c r="G2391" s="12"/>
      <c r="H2391" s="12"/>
      <c r="I2391" s="30"/>
      <c r="J2391" s="31"/>
      <c r="K2391" s="22"/>
      <c r="M2391" s="12"/>
      <c r="W2391" s="12"/>
    </row>
    <row r="2392" spans="6:23" ht="14.25" hidden="1" customHeight="1">
      <c r="F2392" s="12"/>
      <c r="G2392" s="12"/>
      <c r="H2392" s="12"/>
      <c r="I2392" s="30"/>
      <c r="J2392" s="31"/>
      <c r="K2392" s="22"/>
      <c r="M2392" s="12"/>
      <c r="W2392" s="12"/>
    </row>
    <row r="2393" spans="6:23" ht="14.25" hidden="1" customHeight="1">
      <c r="F2393" s="12"/>
      <c r="G2393" s="12"/>
      <c r="H2393" s="12"/>
      <c r="I2393" s="30"/>
      <c r="J2393" s="31"/>
      <c r="K2393" s="22"/>
      <c r="M2393" s="12"/>
      <c r="W2393" s="12"/>
    </row>
    <row r="2394" spans="6:23" ht="14.25" hidden="1" customHeight="1">
      <c r="F2394" s="12"/>
      <c r="G2394" s="12"/>
      <c r="H2394" s="12"/>
      <c r="I2394" s="30"/>
      <c r="J2394" s="31"/>
      <c r="K2394" s="22"/>
      <c r="M2394" s="12"/>
      <c r="W2394" s="12"/>
    </row>
    <row r="2395" spans="6:23" ht="14.25" hidden="1" customHeight="1">
      <c r="F2395" s="12"/>
      <c r="G2395" s="12"/>
      <c r="H2395" s="12"/>
      <c r="I2395" s="30"/>
      <c r="J2395" s="31"/>
      <c r="K2395" s="22"/>
      <c r="M2395" s="12"/>
      <c r="W2395" s="12"/>
    </row>
    <row r="2396" spans="6:23" ht="14.25" hidden="1" customHeight="1">
      <c r="F2396" s="12"/>
      <c r="G2396" s="12"/>
      <c r="H2396" s="12"/>
      <c r="I2396" s="30"/>
      <c r="J2396" s="31"/>
      <c r="K2396" s="22"/>
      <c r="M2396" s="12"/>
      <c r="W2396" s="12"/>
    </row>
    <row r="2397" spans="6:23" ht="14.25" hidden="1" customHeight="1">
      <c r="F2397" s="12"/>
      <c r="G2397" s="12"/>
      <c r="H2397" s="12"/>
      <c r="I2397" s="30"/>
      <c r="J2397" s="31"/>
      <c r="K2397" s="22"/>
      <c r="M2397" s="12"/>
      <c r="W2397" s="12"/>
    </row>
    <row r="2398" spans="6:23" ht="14.25" hidden="1" customHeight="1">
      <c r="F2398" s="12"/>
      <c r="G2398" s="12"/>
      <c r="H2398" s="12"/>
      <c r="I2398" s="30"/>
      <c r="J2398" s="31"/>
      <c r="K2398" s="22"/>
      <c r="M2398" s="12"/>
      <c r="W2398" s="12"/>
    </row>
    <row r="2399" spans="6:23" ht="14.25" hidden="1" customHeight="1">
      <c r="F2399" s="12"/>
      <c r="G2399" s="12"/>
      <c r="H2399" s="12"/>
      <c r="I2399" s="30"/>
      <c r="J2399" s="31"/>
      <c r="K2399" s="22"/>
      <c r="M2399" s="12"/>
      <c r="W2399" s="12"/>
    </row>
    <row r="2400" spans="6:23" ht="14.25" hidden="1" customHeight="1">
      <c r="F2400" s="12"/>
      <c r="G2400" s="12"/>
      <c r="H2400" s="12"/>
      <c r="I2400" s="30"/>
      <c r="J2400" s="31"/>
      <c r="K2400" s="22"/>
      <c r="M2400" s="12"/>
      <c r="W2400" s="12"/>
    </row>
    <row r="2401" spans="6:23" ht="14.25" hidden="1" customHeight="1">
      <c r="F2401" s="12"/>
      <c r="G2401" s="12"/>
      <c r="H2401" s="12"/>
      <c r="I2401" s="30"/>
      <c r="J2401" s="31"/>
      <c r="K2401" s="22"/>
      <c r="M2401" s="12"/>
      <c r="W2401" s="12"/>
    </row>
    <row r="2402" spans="6:23" ht="14.25" hidden="1" customHeight="1">
      <c r="F2402" s="12"/>
      <c r="G2402" s="12"/>
      <c r="H2402" s="12"/>
      <c r="I2402" s="30"/>
      <c r="J2402" s="31"/>
      <c r="K2402" s="22"/>
      <c r="M2402" s="12"/>
      <c r="W2402" s="12"/>
    </row>
    <row r="2403" spans="6:23" ht="14.25" hidden="1" customHeight="1">
      <c r="F2403" s="12"/>
      <c r="G2403" s="12"/>
      <c r="H2403" s="12"/>
      <c r="I2403" s="30"/>
      <c r="J2403" s="31"/>
      <c r="K2403" s="22"/>
      <c r="M2403" s="12"/>
      <c r="W2403" s="12"/>
    </row>
    <row r="2404" spans="6:23" ht="14.25" hidden="1" customHeight="1">
      <c r="F2404" s="12"/>
      <c r="G2404" s="12"/>
      <c r="H2404" s="12"/>
      <c r="I2404" s="30"/>
      <c r="J2404" s="31"/>
      <c r="K2404" s="22"/>
      <c r="M2404" s="12"/>
      <c r="W2404" s="12"/>
    </row>
    <row r="2405" spans="6:23" ht="14.25" hidden="1" customHeight="1">
      <c r="F2405" s="12"/>
      <c r="G2405" s="12"/>
      <c r="H2405" s="12"/>
      <c r="I2405" s="30"/>
      <c r="J2405" s="31"/>
      <c r="K2405" s="22"/>
      <c r="M2405" s="12"/>
      <c r="W2405" s="12"/>
    </row>
    <row r="2406" spans="6:23" ht="14.25" hidden="1" customHeight="1">
      <c r="F2406" s="12"/>
      <c r="G2406" s="12"/>
      <c r="H2406" s="12"/>
      <c r="I2406" s="30"/>
      <c r="J2406" s="31"/>
      <c r="K2406" s="22"/>
      <c r="M2406" s="12"/>
      <c r="W2406" s="12"/>
    </row>
    <row r="2407" spans="6:23" ht="14.25" hidden="1" customHeight="1">
      <c r="F2407" s="12"/>
      <c r="G2407" s="12"/>
      <c r="H2407" s="12"/>
      <c r="I2407" s="30"/>
      <c r="J2407" s="31"/>
      <c r="K2407" s="22"/>
      <c r="M2407" s="12"/>
      <c r="W2407" s="12"/>
    </row>
    <row r="2408" spans="6:23" ht="14.25" hidden="1" customHeight="1">
      <c r="F2408" s="12"/>
      <c r="G2408" s="12"/>
      <c r="H2408" s="12"/>
      <c r="I2408" s="30"/>
      <c r="J2408" s="31"/>
      <c r="K2408" s="22"/>
      <c r="M2408" s="12"/>
      <c r="W2408" s="12"/>
    </row>
    <row r="2409" spans="6:23" ht="14.25" hidden="1" customHeight="1">
      <c r="F2409" s="12"/>
      <c r="G2409" s="12"/>
      <c r="H2409" s="12"/>
      <c r="I2409" s="30"/>
      <c r="J2409" s="31"/>
      <c r="K2409" s="22"/>
      <c r="M2409" s="12"/>
      <c r="W2409" s="12"/>
    </row>
    <row r="2410" spans="6:23" ht="14.25" hidden="1" customHeight="1">
      <c r="F2410" s="12"/>
      <c r="G2410" s="12"/>
      <c r="H2410" s="12"/>
      <c r="I2410" s="30"/>
      <c r="J2410" s="31"/>
      <c r="K2410" s="22"/>
      <c r="M2410" s="12"/>
      <c r="W2410" s="12"/>
    </row>
    <row r="2411" spans="6:23" ht="14.25" hidden="1" customHeight="1">
      <c r="F2411" s="12"/>
      <c r="G2411" s="12"/>
      <c r="H2411" s="12"/>
      <c r="I2411" s="30"/>
      <c r="J2411" s="31"/>
      <c r="K2411" s="22"/>
      <c r="M2411" s="12"/>
      <c r="W2411" s="12"/>
    </row>
    <row r="2412" spans="6:23" ht="14.25" hidden="1" customHeight="1">
      <c r="F2412" s="12"/>
      <c r="G2412" s="12"/>
      <c r="H2412" s="12"/>
      <c r="I2412" s="30"/>
      <c r="J2412" s="31"/>
      <c r="K2412" s="22"/>
      <c r="M2412" s="12"/>
      <c r="W2412" s="12"/>
    </row>
    <row r="2413" spans="6:23" ht="14.25" hidden="1" customHeight="1">
      <c r="F2413" s="12"/>
      <c r="G2413" s="12"/>
      <c r="H2413" s="12"/>
      <c r="I2413" s="30"/>
      <c r="J2413" s="31"/>
      <c r="K2413" s="22"/>
      <c r="M2413" s="12"/>
      <c r="W2413" s="12"/>
    </row>
    <row r="2414" spans="6:23" ht="14.25" hidden="1" customHeight="1">
      <c r="F2414" s="12"/>
      <c r="G2414" s="12"/>
      <c r="H2414" s="12"/>
      <c r="I2414" s="30"/>
      <c r="J2414" s="31"/>
      <c r="K2414" s="22"/>
      <c r="M2414" s="12"/>
      <c r="W2414" s="12"/>
    </row>
    <row r="2415" spans="6:23" ht="14.25" hidden="1" customHeight="1">
      <c r="F2415" s="12"/>
      <c r="G2415" s="12"/>
      <c r="H2415" s="12"/>
      <c r="I2415" s="30"/>
      <c r="J2415" s="31"/>
      <c r="K2415" s="22"/>
      <c r="M2415" s="12"/>
      <c r="W2415" s="12"/>
    </row>
    <row r="2416" spans="6:23" ht="14.25" hidden="1" customHeight="1">
      <c r="F2416" s="12"/>
      <c r="G2416" s="12"/>
      <c r="H2416" s="12"/>
      <c r="I2416" s="30"/>
      <c r="J2416" s="31"/>
      <c r="K2416" s="22"/>
      <c r="M2416" s="12"/>
      <c r="W2416" s="12"/>
    </row>
    <row r="2417" spans="6:23" ht="14.25" hidden="1" customHeight="1">
      <c r="F2417" s="12"/>
      <c r="G2417" s="12"/>
      <c r="H2417" s="12"/>
      <c r="I2417" s="30"/>
      <c r="J2417" s="31"/>
      <c r="K2417" s="22"/>
      <c r="M2417" s="12"/>
      <c r="W2417" s="12"/>
    </row>
    <row r="2418" spans="6:23" ht="14.25" hidden="1" customHeight="1">
      <c r="F2418" s="12"/>
      <c r="G2418" s="12"/>
      <c r="H2418" s="12"/>
      <c r="I2418" s="30"/>
      <c r="J2418" s="31"/>
      <c r="K2418" s="22"/>
      <c r="M2418" s="12"/>
      <c r="W2418" s="12"/>
    </row>
    <row r="2419" spans="6:23" ht="14.25" hidden="1" customHeight="1">
      <c r="F2419" s="12"/>
      <c r="G2419" s="12"/>
      <c r="H2419" s="12"/>
      <c r="I2419" s="30"/>
      <c r="J2419" s="31"/>
      <c r="K2419" s="22"/>
      <c r="M2419" s="12"/>
      <c r="W2419" s="12"/>
    </row>
    <row r="2420" spans="6:23" ht="14.25" hidden="1" customHeight="1">
      <c r="F2420" s="12"/>
      <c r="G2420" s="12"/>
      <c r="H2420" s="12"/>
      <c r="I2420" s="30"/>
      <c r="J2420" s="31"/>
      <c r="K2420" s="22"/>
      <c r="M2420" s="12"/>
      <c r="W2420" s="12"/>
    </row>
    <row r="2421" spans="6:23" ht="14.25" hidden="1" customHeight="1">
      <c r="F2421" s="12"/>
      <c r="G2421" s="12"/>
      <c r="H2421" s="12"/>
      <c r="I2421" s="30"/>
      <c r="J2421" s="31"/>
      <c r="K2421" s="22"/>
      <c r="M2421" s="12"/>
      <c r="W2421" s="12"/>
    </row>
    <row r="2422" spans="6:23" ht="14.25" hidden="1" customHeight="1">
      <c r="F2422" s="12"/>
      <c r="G2422" s="12"/>
      <c r="H2422" s="12"/>
      <c r="I2422" s="30"/>
      <c r="J2422" s="31"/>
      <c r="K2422" s="22"/>
      <c r="M2422" s="12"/>
      <c r="W2422" s="12"/>
    </row>
    <row r="2423" spans="6:23" ht="14.25" hidden="1" customHeight="1">
      <c r="F2423" s="12"/>
      <c r="G2423" s="12"/>
      <c r="H2423" s="12"/>
      <c r="I2423" s="30"/>
      <c r="J2423" s="31"/>
      <c r="K2423" s="22"/>
      <c r="M2423" s="12"/>
      <c r="W2423" s="12"/>
    </row>
    <row r="2424" spans="6:23" ht="14.25" hidden="1" customHeight="1">
      <c r="F2424" s="12"/>
      <c r="G2424" s="12"/>
      <c r="H2424" s="12"/>
      <c r="I2424" s="30"/>
      <c r="J2424" s="31"/>
      <c r="K2424" s="22"/>
      <c r="M2424" s="12"/>
      <c r="W2424" s="12"/>
    </row>
    <row r="2425" spans="6:23" ht="14.25" hidden="1" customHeight="1">
      <c r="F2425" s="12"/>
      <c r="G2425" s="12"/>
      <c r="H2425" s="12"/>
      <c r="I2425" s="30"/>
      <c r="J2425" s="31"/>
      <c r="K2425" s="22"/>
      <c r="M2425" s="12"/>
      <c r="W2425" s="12"/>
    </row>
    <row r="2426" spans="6:23" ht="14.25" hidden="1" customHeight="1">
      <c r="F2426" s="12"/>
      <c r="G2426" s="12"/>
      <c r="H2426" s="12"/>
      <c r="I2426" s="30"/>
      <c r="J2426" s="31"/>
      <c r="K2426" s="22"/>
      <c r="M2426" s="12"/>
      <c r="W2426" s="12"/>
    </row>
    <row r="2427" spans="6:23" ht="14.25" hidden="1" customHeight="1">
      <c r="F2427" s="12"/>
      <c r="G2427" s="12"/>
      <c r="H2427" s="12"/>
      <c r="I2427" s="30"/>
      <c r="J2427" s="31"/>
      <c r="K2427" s="22"/>
      <c r="M2427" s="12"/>
      <c r="W2427" s="12"/>
    </row>
    <row r="2428" spans="6:23" ht="14.25" hidden="1" customHeight="1">
      <c r="F2428" s="12"/>
      <c r="G2428" s="12"/>
      <c r="H2428" s="12"/>
      <c r="I2428" s="30"/>
      <c r="J2428" s="31"/>
      <c r="K2428" s="22"/>
      <c r="M2428" s="12"/>
      <c r="W2428" s="12"/>
    </row>
    <row r="2429" spans="6:23" ht="14.25" hidden="1" customHeight="1">
      <c r="F2429" s="12"/>
      <c r="G2429" s="12"/>
      <c r="H2429" s="12"/>
      <c r="I2429" s="30"/>
      <c r="J2429" s="31"/>
      <c r="K2429" s="22"/>
      <c r="M2429" s="12"/>
      <c r="W2429" s="12"/>
    </row>
    <row r="2430" spans="6:23" ht="14.25" hidden="1" customHeight="1">
      <c r="F2430" s="12"/>
      <c r="G2430" s="12"/>
      <c r="H2430" s="12"/>
      <c r="I2430" s="30"/>
      <c r="J2430" s="31"/>
      <c r="K2430" s="22"/>
      <c r="M2430" s="12"/>
      <c r="W2430" s="12"/>
    </row>
    <row r="2431" spans="6:23" ht="14.25" hidden="1" customHeight="1">
      <c r="F2431" s="12"/>
      <c r="G2431" s="12"/>
      <c r="H2431" s="12"/>
      <c r="I2431" s="30"/>
      <c r="J2431" s="31"/>
      <c r="K2431" s="22"/>
      <c r="M2431" s="12"/>
      <c r="W2431" s="12"/>
    </row>
    <row r="2432" spans="6:23" ht="14.25" hidden="1" customHeight="1">
      <c r="F2432" s="12"/>
      <c r="G2432" s="12"/>
      <c r="H2432" s="12"/>
      <c r="I2432" s="30"/>
      <c r="J2432" s="31"/>
      <c r="K2432" s="22"/>
      <c r="M2432" s="12"/>
      <c r="W2432" s="12"/>
    </row>
    <row r="2433" spans="6:23" ht="14.25" hidden="1" customHeight="1">
      <c r="F2433" s="12"/>
      <c r="G2433" s="12"/>
      <c r="H2433" s="12"/>
      <c r="I2433" s="30"/>
      <c r="J2433" s="31"/>
      <c r="K2433" s="22"/>
      <c r="M2433" s="12"/>
      <c r="W2433" s="12"/>
    </row>
    <row r="2434" spans="6:23" ht="14.25" hidden="1" customHeight="1">
      <c r="F2434" s="12"/>
      <c r="G2434" s="12"/>
      <c r="H2434" s="12"/>
      <c r="I2434" s="30"/>
      <c r="J2434" s="31"/>
      <c r="K2434" s="22"/>
      <c r="M2434" s="12"/>
      <c r="W2434" s="12"/>
    </row>
    <row r="2435" spans="6:23" ht="14.25" hidden="1" customHeight="1">
      <c r="F2435" s="12"/>
      <c r="G2435" s="12"/>
      <c r="H2435" s="12"/>
      <c r="I2435" s="30"/>
      <c r="J2435" s="31"/>
      <c r="K2435" s="22"/>
      <c r="M2435" s="12"/>
      <c r="W2435" s="12"/>
    </row>
    <row r="2436" spans="6:23" ht="14.25" hidden="1" customHeight="1">
      <c r="F2436" s="12"/>
      <c r="G2436" s="12"/>
      <c r="H2436" s="12"/>
      <c r="I2436" s="30"/>
      <c r="J2436" s="31"/>
      <c r="K2436" s="22"/>
      <c r="M2436" s="12"/>
      <c r="W2436" s="12"/>
    </row>
    <row r="2437" spans="6:23" ht="14.25" hidden="1" customHeight="1">
      <c r="F2437" s="12"/>
      <c r="G2437" s="12"/>
      <c r="H2437" s="12"/>
      <c r="I2437" s="30"/>
      <c r="J2437" s="31"/>
      <c r="K2437" s="22"/>
      <c r="M2437" s="12"/>
      <c r="W2437" s="12"/>
    </row>
    <row r="2438" spans="6:23" ht="14.25" hidden="1" customHeight="1">
      <c r="F2438" s="12"/>
      <c r="G2438" s="12"/>
      <c r="H2438" s="12"/>
      <c r="I2438" s="30"/>
      <c r="J2438" s="31"/>
      <c r="K2438" s="22"/>
      <c r="M2438" s="12"/>
      <c r="W2438" s="12"/>
    </row>
    <row r="2439" spans="6:23" ht="14.25" hidden="1" customHeight="1">
      <c r="F2439" s="12"/>
      <c r="G2439" s="12"/>
      <c r="H2439" s="12"/>
      <c r="I2439" s="30"/>
      <c r="J2439" s="31"/>
      <c r="K2439" s="22"/>
      <c r="M2439" s="12"/>
      <c r="W2439" s="12"/>
    </row>
    <row r="2440" spans="6:23" ht="14.25" hidden="1" customHeight="1">
      <c r="F2440" s="12"/>
      <c r="G2440" s="12"/>
      <c r="H2440" s="12"/>
      <c r="I2440" s="30"/>
      <c r="J2440" s="31"/>
      <c r="K2440" s="22"/>
      <c r="M2440" s="12"/>
      <c r="W2440" s="12"/>
    </row>
    <row r="2441" spans="6:23" ht="14.25" hidden="1" customHeight="1">
      <c r="F2441" s="12"/>
      <c r="G2441" s="12"/>
      <c r="H2441" s="12"/>
      <c r="I2441" s="30"/>
      <c r="J2441" s="31"/>
      <c r="K2441" s="22"/>
      <c r="M2441" s="12"/>
      <c r="W2441" s="12"/>
    </row>
    <row r="2442" spans="6:23" ht="14.25" hidden="1" customHeight="1">
      <c r="F2442" s="12"/>
      <c r="G2442" s="12"/>
      <c r="H2442" s="12"/>
      <c r="I2442" s="30"/>
      <c r="J2442" s="31"/>
      <c r="K2442" s="22"/>
      <c r="M2442" s="12"/>
      <c r="W2442" s="12"/>
    </row>
    <row r="2443" spans="6:23" ht="14.25" hidden="1" customHeight="1">
      <c r="F2443" s="12"/>
      <c r="G2443" s="12"/>
      <c r="H2443" s="12"/>
      <c r="I2443" s="30"/>
      <c r="J2443" s="31"/>
      <c r="K2443" s="22"/>
      <c r="M2443" s="12"/>
      <c r="W2443" s="12"/>
    </row>
    <row r="2444" spans="6:23" ht="14.25" hidden="1" customHeight="1">
      <c r="F2444" s="12"/>
      <c r="G2444" s="12"/>
      <c r="H2444" s="12"/>
      <c r="I2444" s="30"/>
      <c r="J2444" s="31"/>
      <c r="K2444" s="22"/>
      <c r="M2444" s="12"/>
      <c r="W2444" s="12"/>
    </row>
    <row r="2445" spans="6:23" ht="14.25" hidden="1" customHeight="1">
      <c r="F2445" s="12"/>
      <c r="G2445" s="12"/>
      <c r="H2445" s="12"/>
      <c r="I2445" s="30"/>
      <c r="J2445" s="31"/>
      <c r="K2445" s="22"/>
      <c r="M2445" s="12"/>
      <c r="W2445" s="12"/>
    </row>
    <row r="2446" spans="6:23" ht="14.25" hidden="1" customHeight="1">
      <c r="F2446" s="12"/>
      <c r="G2446" s="12"/>
      <c r="H2446" s="12"/>
      <c r="I2446" s="30"/>
      <c r="J2446" s="31"/>
      <c r="K2446" s="22"/>
      <c r="M2446" s="12"/>
      <c r="W2446" s="12"/>
    </row>
    <row r="2447" spans="6:23" ht="14.25" hidden="1" customHeight="1">
      <c r="F2447" s="12"/>
      <c r="G2447" s="12"/>
      <c r="H2447" s="12"/>
      <c r="I2447" s="30"/>
      <c r="J2447" s="31"/>
      <c r="K2447" s="22"/>
      <c r="M2447" s="12"/>
      <c r="W2447" s="12"/>
    </row>
    <row r="2448" spans="6:23" ht="14.25" hidden="1" customHeight="1">
      <c r="F2448" s="12"/>
      <c r="G2448" s="12"/>
      <c r="H2448" s="12"/>
      <c r="I2448" s="30"/>
      <c r="J2448" s="31"/>
      <c r="K2448" s="22"/>
      <c r="M2448" s="12"/>
      <c r="W2448" s="12"/>
    </row>
    <row r="2449" spans="6:23" ht="14.25" hidden="1" customHeight="1">
      <c r="F2449" s="12"/>
      <c r="G2449" s="12"/>
      <c r="H2449" s="12"/>
      <c r="I2449" s="30"/>
      <c r="J2449" s="31"/>
      <c r="K2449" s="22"/>
      <c r="M2449" s="12"/>
      <c r="W2449" s="12"/>
    </row>
    <row r="2450" spans="6:23" ht="14.25" hidden="1" customHeight="1">
      <c r="F2450" s="12"/>
      <c r="G2450" s="12"/>
      <c r="H2450" s="12"/>
      <c r="I2450" s="30"/>
      <c r="J2450" s="31"/>
      <c r="K2450" s="22"/>
      <c r="M2450" s="12"/>
      <c r="W2450" s="12"/>
    </row>
    <row r="2451" spans="6:23" ht="14.25" hidden="1" customHeight="1">
      <c r="F2451" s="12"/>
      <c r="G2451" s="12"/>
      <c r="H2451" s="12"/>
      <c r="I2451" s="30"/>
      <c r="J2451" s="31"/>
      <c r="K2451" s="22"/>
      <c r="M2451" s="12"/>
      <c r="W2451" s="12"/>
    </row>
    <row r="2452" spans="6:23" ht="14.25" hidden="1" customHeight="1">
      <c r="F2452" s="12"/>
      <c r="G2452" s="12"/>
      <c r="H2452" s="12"/>
      <c r="I2452" s="30"/>
      <c r="J2452" s="31"/>
      <c r="K2452" s="22"/>
      <c r="M2452" s="12"/>
      <c r="W2452" s="12"/>
    </row>
    <row r="2453" spans="6:23" ht="14.25" hidden="1" customHeight="1">
      <c r="F2453" s="12"/>
      <c r="G2453" s="12"/>
      <c r="H2453" s="12"/>
      <c r="I2453" s="30"/>
      <c r="J2453" s="31"/>
      <c r="K2453" s="22"/>
      <c r="M2453" s="12"/>
      <c r="W2453" s="12"/>
    </row>
    <row r="2454" spans="6:23" ht="14.25" hidden="1" customHeight="1">
      <c r="F2454" s="12"/>
      <c r="G2454" s="12"/>
      <c r="H2454" s="12"/>
      <c r="I2454" s="30"/>
      <c r="J2454" s="31"/>
      <c r="K2454" s="22"/>
      <c r="M2454" s="12"/>
      <c r="W2454" s="12"/>
    </row>
    <row r="2455" spans="6:23" ht="14.25" hidden="1" customHeight="1">
      <c r="F2455" s="12"/>
      <c r="G2455" s="12"/>
      <c r="H2455" s="12"/>
      <c r="I2455" s="30"/>
      <c r="J2455" s="31"/>
      <c r="K2455" s="22"/>
      <c r="M2455" s="12"/>
      <c r="W2455" s="12"/>
    </row>
    <row r="2456" spans="6:23" ht="14.25" hidden="1" customHeight="1">
      <c r="F2456" s="12"/>
      <c r="G2456" s="12"/>
      <c r="H2456" s="12"/>
      <c r="I2456" s="30"/>
      <c r="J2456" s="31"/>
      <c r="K2456" s="22"/>
      <c r="M2456" s="12"/>
      <c r="W2456" s="12"/>
    </row>
    <row r="2457" spans="6:23" ht="14.25" hidden="1" customHeight="1">
      <c r="F2457" s="12"/>
      <c r="G2457" s="12"/>
      <c r="H2457" s="12"/>
      <c r="I2457" s="30"/>
      <c r="J2457" s="31"/>
      <c r="K2457" s="22"/>
      <c r="M2457" s="12"/>
      <c r="W2457" s="12"/>
    </row>
    <row r="2458" spans="6:23" ht="14.25" hidden="1" customHeight="1">
      <c r="F2458" s="12"/>
      <c r="G2458" s="12"/>
      <c r="H2458" s="12"/>
      <c r="I2458" s="30"/>
      <c r="J2458" s="31"/>
      <c r="K2458" s="22"/>
      <c r="M2458" s="12"/>
      <c r="W2458" s="12"/>
    </row>
    <row r="2459" spans="6:23" ht="14.25" hidden="1" customHeight="1">
      <c r="F2459" s="12"/>
      <c r="G2459" s="12"/>
      <c r="H2459" s="12"/>
      <c r="I2459" s="30"/>
      <c r="J2459" s="31"/>
      <c r="K2459" s="22"/>
      <c r="M2459" s="12"/>
      <c r="W2459" s="12"/>
    </row>
    <row r="2460" spans="6:23" ht="14.25" hidden="1" customHeight="1">
      <c r="F2460" s="12"/>
      <c r="G2460" s="12"/>
      <c r="H2460" s="12"/>
      <c r="I2460" s="30"/>
      <c r="J2460" s="31"/>
      <c r="K2460" s="22"/>
      <c r="M2460" s="12"/>
      <c r="W2460" s="12"/>
    </row>
    <row r="2461" spans="6:23" ht="14.25" hidden="1" customHeight="1">
      <c r="F2461" s="12"/>
      <c r="G2461" s="12"/>
      <c r="H2461" s="12"/>
      <c r="I2461" s="30"/>
      <c r="J2461" s="31"/>
      <c r="K2461" s="22"/>
      <c r="M2461" s="12"/>
      <c r="W2461" s="12"/>
    </row>
    <row r="2462" spans="6:23" ht="14.25" hidden="1" customHeight="1">
      <c r="F2462" s="12"/>
      <c r="G2462" s="12"/>
      <c r="H2462" s="12"/>
      <c r="I2462" s="30"/>
      <c r="J2462" s="31"/>
      <c r="K2462" s="22"/>
      <c r="M2462" s="12"/>
      <c r="W2462" s="12"/>
    </row>
    <row r="2463" spans="6:23" ht="14.25" hidden="1" customHeight="1">
      <c r="F2463" s="12"/>
      <c r="G2463" s="12"/>
      <c r="H2463" s="12"/>
      <c r="I2463" s="30"/>
      <c r="J2463" s="31"/>
      <c r="K2463" s="22"/>
      <c r="M2463" s="12"/>
      <c r="W2463" s="12"/>
    </row>
    <row r="2464" spans="6:23" ht="14.25" hidden="1" customHeight="1">
      <c r="F2464" s="12"/>
      <c r="G2464" s="12"/>
      <c r="H2464" s="12"/>
      <c r="I2464" s="30"/>
      <c r="J2464" s="31"/>
      <c r="K2464" s="22"/>
      <c r="M2464" s="12"/>
      <c r="W2464" s="12"/>
    </row>
    <row r="2465" spans="6:23" ht="14.25" hidden="1" customHeight="1">
      <c r="F2465" s="12"/>
      <c r="G2465" s="12"/>
      <c r="H2465" s="12"/>
      <c r="I2465" s="30"/>
      <c r="J2465" s="31"/>
      <c r="K2465" s="22"/>
      <c r="M2465" s="12"/>
      <c r="W2465" s="12"/>
    </row>
    <row r="2466" spans="6:23" ht="14.25" hidden="1" customHeight="1">
      <c r="F2466" s="12"/>
      <c r="G2466" s="12"/>
      <c r="H2466" s="12"/>
      <c r="I2466" s="30"/>
      <c r="J2466" s="31"/>
      <c r="K2466" s="22"/>
      <c r="M2466" s="12"/>
      <c r="W2466" s="12"/>
    </row>
    <row r="2467" spans="6:23" ht="14.25" hidden="1" customHeight="1">
      <c r="F2467" s="12"/>
      <c r="G2467" s="12"/>
      <c r="H2467" s="12"/>
      <c r="I2467" s="30"/>
      <c r="J2467" s="31"/>
      <c r="K2467" s="22"/>
      <c r="M2467" s="12"/>
      <c r="W2467" s="12"/>
    </row>
    <row r="2468" spans="6:23" ht="14.25" hidden="1" customHeight="1">
      <c r="F2468" s="12"/>
      <c r="G2468" s="12"/>
      <c r="H2468" s="12"/>
      <c r="I2468" s="30"/>
      <c r="J2468" s="31"/>
      <c r="K2468" s="22"/>
      <c r="M2468" s="12"/>
      <c r="W2468" s="12"/>
    </row>
    <row r="2469" spans="6:23" ht="14.25" hidden="1" customHeight="1">
      <c r="F2469" s="12"/>
      <c r="G2469" s="12"/>
      <c r="H2469" s="12"/>
      <c r="I2469" s="30"/>
      <c r="J2469" s="31"/>
      <c r="K2469" s="22"/>
      <c r="M2469" s="12"/>
      <c r="W2469" s="12"/>
    </row>
    <row r="2470" spans="6:23" ht="14.25" hidden="1" customHeight="1">
      <c r="F2470" s="12"/>
      <c r="G2470" s="12"/>
      <c r="H2470" s="12"/>
      <c r="I2470" s="30"/>
      <c r="J2470" s="31"/>
      <c r="K2470" s="22"/>
      <c r="M2470" s="12"/>
      <c r="W2470" s="12"/>
    </row>
    <row r="2471" spans="6:23" ht="14.25" hidden="1" customHeight="1">
      <c r="F2471" s="12"/>
      <c r="G2471" s="12"/>
      <c r="H2471" s="12"/>
      <c r="I2471" s="30"/>
      <c r="J2471" s="31"/>
      <c r="K2471" s="22"/>
      <c r="M2471" s="12"/>
      <c r="W2471" s="12"/>
    </row>
    <row r="2472" spans="6:23" ht="14.25" hidden="1" customHeight="1">
      <c r="F2472" s="12"/>
      <c r="G2472" s="12"/>
      <c r="H2472" s="12"/>
      <c r="I2472" s="30"/>
      <c r="J2472" s="31"/>
      <c r="K2472" s="22"/>
      <c r="M2472" s="12"/>
      <c r="W2472" s="12"/>
    </row>
    <row r="2473" spans="6:23" ht="14.25" hidden="1" customHeight="1">
      <c r="F2473" s="12"/>
      <c r="G2473" s="12"/>
      <c r="H2473" s="12"/>
      <c r="I2473" s="30"/>
      <c r="J2473" s="31"/>
      <c r="K2473" s="22"/>
      <c r="M2473" s="12"/>
      <c r="W2473" s="12"/>
    </row>
    <row r="2474" spans="6:23" ht="14.25" hidden="1" customHeight="1">
      <c r="F2474" s="12"/>
      <c r="G2474" s="12"/>
      <c r="H2474" s="12"/>
      <c r="I2474" s="30"/>
      <c r="J2474" s="31"/>
      <c r="K2474" s="22"/>
      <c r="M2474" s="12"/>
      <c r="W2474" s="12"/>
    </row>
    <row r="2475" spans="6:23" ht="14.25" hidden="1" customHeight="1">
      <c r="F2475" s="12"/>
      <c r="G2475" s="12"/>
      <c r="H2475" s="12"/>
      <c r="I2475" s="30"/>
      <c r="J2475" s="31"/>
      <c r="K2475" s="22"/>
      <c r="M2475" s="12"/>
      <c r="W2475" s="12"/>
    </row>
    <row r="2476" spans="6:23" ht="14.25" hidden="1" customHeight="1">
      <c r="F2476" s="12"/>
      <c r="G2476" s="12"/>
      <c r="H2476" s="12"/>
      <c r="I2476" s="30"/>
      <c r="J2476" s="31"/>
      <c r="K2476" s="22"/>
      <c r="M2476" s="12"/>
      <c r="W2476" s="12"/>
    </row>
    <row r="2477" spans="6:23" ht="14.25" hidden="1" customHeight="1">
      <c r="F2477" s="12"/>
      <c r="G2477" s="12"/>
      <c r="H2477" s="12"/>
      <c r="I2477" s="30"/>
      <c r="J2477" s="31"/>
      <c r="K2477" s="22"/>
      <c r="M2477" s="12"/>
      <c r="W2477" s="12"/>
    </row>
    <row r="2478" spans="6:23" ht="14.25" hidden="1" customHeight="1">
      <c r="F2478" s="12"/>
      <c r="G2478" s="12"/>
      <c r="H2478" s="12"/>
      <c r="I2478" s="30"/>
      <c r="J2478" s="31"/>
      <c r="K2478" s="22"/>
      <c r="M2478" s="12"/>
      <c r="W2478" s="12"/>
    </row>
    <row r="2479" spans="6:23" ht="14.25" hidden="1" customHeight="1">
      <c r="F2479" s="12"/>
      <c r="G2479" s="12"/>
      <c r="H2479" s="12"/>
      <c r="I2479" s="30"/>
      <c r="J2479" s="31"/>
      <c r="K2479" s="22"/>
      <c r="M2479" s="12"/>
      <c r="W2479" s="12"/>
    </row>
    <row r="2480" spans="6:23" ht="14.25" hidden="1" customHeight="1">
      <c r="F2480" s="12"/>
      <c r="G2480" s="12"/>
      <c r="H2480" s="12"/>
      <c r="I2480" s="30"/>
      <c r="J2480" s="31"/>
      <c r="K2480" s="22"/>
      <c r="M2480" s="12"/>
      <c r="W2480" s="12"/>
    </row>
    <row r="2481" spans="6:23" ht="14.25" hidden="1" customHeight="1">
      <c r="F2481" s="12"/>
      <c r="G2481" s="12"/>
      <c r="H2481" s="12"/>
      <c r="I2481" s="30"/>
      <c r="J2481" s="31"/>
      <c r="K2481" s="22"/>
      <c r="M2481" s="12"/>
      <c r="W2481" s="12"/>
    </row>
    <row r="2482" spans="6:23" ht="14.25" hidden="1" customHeight="1">
      <c r="F2482" s="12"/>
      <c r="G2482" s="12"/>
      <c r="H2482" s="12"/>
      <c r="I2482" s="30"/>
      <c r="J2482" s="31"/>
      <c r="K2482" s="22"/>
      <c r="M2482" s="12"/>
      <c r="W2482" s="12"/>
    </row>
    <row r="2483" spans="6:23" ht="14.25" hidden="1" customHeight="1">
      <c r="F2483" s="12"/>
      <c r="G2483" s="12"/>
      <c r="H2483" s="12"/>
      <c r="I2483" s="30"/>
      <c r="J2483" s="31"/>
      <c r="K2483" s="22"/>
      <c r="M2483" s="12"/>
      <c r="W2483" s="12"/>
    </row>
    <row r="2484" spans="6:23" ht="14.25" hidden="1" customHeight="1">
      <c r="F2484" s="12"/>
      <c r="G2484" s="12"/>
      <c r="H2484" s="12"/>
      <c r="I2484" s="30"/>
      <c r="J2484" s="31"/>
      <c r="K2484" s="22"/>
      <c r="M2484" s="12"/>
      <c r="W2484" s="12"/>
    </row>
    <row r="2485" spans="6:23" ht="14.25" hidden="1" customHeight="1">
      <c r="F2485" s="12"/>
      <c r="G2485" s="12"/>
      <c r="H2485" s="12"/>
      <c r="I2485" s="30"/>
      <c r="J2485" s="31"/>
      <c r="K2485" s="22"/>
      <c r="M2485" s="12"/>
      <c r="W2485" s="12"/>
    </row>
    <row r="2486" spans="6:23" ht="14.25" hidden="1" customHeight="1">
      <c r="F2486" s="12"/>
      <c r="G2486" s="12"/>
      <c r="H2486" s="12"/>
      <c r="I2486" s="30"/>
      <c r="J2486" s="31"/>
      <c r="K2486" s="22"/>
      <c r="M2486" s="12"/>
      <c r="W2486" s="12"/>
    </row>
    <row r="2487" spans="6:23" ht="14.25" hidden="1" customHeight="1">
      <c r="F2487" s="12"/>
      <c r="G2487" s="12"/>
      <c r="H2487" s="12"/>
      <c r="I2487" s="30"/>
      <c r="J2487" s="31"/>
      <c r="K2487" s="22"/>
      <c r="M2487" s="12"/>
      <c r="W2487" s="12"/>
    </row>
    <row r="2488" spans="6:23" ht="14.25" hidden="1" customHeight="1">
      <c r="F2488" s="12"/>
      <c r="G2488" s="12"/>
      <c r="H2488" s="12"/>
      <c r="I2488" s="30"/>
      <c r="J2488" s="31"/>
      <c r="K2488" s="22"/>
      <c r="M2488" s="12"/>
      <c r="W2488" s="12"/>
    </row>
    <row r="2489" spans="6:23" ht="14.25" hidden="1" customHeight="1">
      <c r="F2489" s="12"/>
      <c r="G2489" s="12"/>
      <c r="H2489" s="12"/>
      <c r="I2489" s="30"/>
      <c r="J2489" s="31"/>
      <c r="K2489" s="22"/>
      <c r="M2489" s="12"/>
      <c r="W2489" s="12"/>
    </row>
    <row r="2490" spans="6:23" ht="14.25" hidden="1" customHeight="1">
      <c r="F2490" s="12"/>
      <c r="G2490" s="12"/>
      <c r="H2490" s="12"/>
      <c r="I2490" s="30"/>
      <c r="J2490" s="31"/>
      <c r="K2490" s="22"/>
      <c r="M2490" s="12"/>
      <c r="W2490" s="12"/>
    </row>
    <row r="2491" spans="6:23" ht="14.25" hidden="1" customHeight="1">
      <c r="F2491" s="12"/>
      <c r="G2491" s="12"/>
      <c r="H2491" s="12"/>
      <c r="I2491" s="30"/>
      <c r="J2491" s="31"/>
      <c r="K2491" s="22"/>
      <c r="M2491" s="12"/>
      <c r="W2491" s="12"/>
    </row>
    <row r="2492" spans="6:23" ht="14.25" hidden="1" customHeight="1">
      <c r="F2492" s="12"/>
      <c r="G2492" s="12"/>
      <c r="H2492" s="12"/>
      <c r="I2492" s="30"/>
      <c r="J2492" s="31"/>
      <c r="K2492" s="22"/>
      <c r="M2492" s="12"/>
      <c r="W2492" s="12"/>
    </row>
    <row r="2493" spans="6:23" ht="14.25" hidden="1" customHeight="1">
      <c r="F2493" s="12"/>
      <c r="G2493" s="12"/>
      <c r="H2493" s="12"/>
      <c r="I2493" s="30"/>
      <c r="J2493" s="31"/>
      <c r="K2493" s="22"/>
      <c r="M2493" s="12"/>
      <c r="W2493" s="12"/>
    </row>
    <row r="2494" spans="6:23" ht="14.25" hidden="1" customHeight="1">
      <c r="F2494" s="12"/>
      <c r="G2494" s="12"/>
      <c r="H2494" s="12"/>
      <c r="I2494" s="30"/>
      <c r="J2494" s="31"/>
      <c r="K2494" s="22"/>
      <c r="M2494" s="12"/>
      <c r="W2494" s="12"/>
    </row>
    <row r="2495" spans="6:23" ht="14.25" hidden="1" customHeight="1">
      <c r="F2495" s="12"/>
      <c r="G2495" s="12"/>
      <c r="H2495" s="12"/>
      <c r="I2495" s="30"/>
      <c r="J2495" s="31"/>
      <c r="K2495" s="22"/>
      <c r="M2495" s="12"/>
      <c r="W2495" s="12"/>
    </row>
    <row r="2496" spans="6:23" ht="14.25" hidden="1" customHeight="1">
      <c r="F2496" s="12"/>
      <c r="G2496" s="12"/>
      <c r="H2496" s="12"/>
      <c r="I2496" s="30"/>
      <c r="J2496" s="31"/>
      <c r="K2496" s="22"/>
      <c r="M2496" s="12"/>
      <c r="W2496" s="12"/>
    </row>
    <row r="2497" spans="6:23" ht="14.25" hidden="1" customHeight="1">
      <c r="F2497" s="12"/>
      <c r="G2497" s="12"/>
      <c r="H2497" s="12"/>
      <c r="I2497" s="30"/>
      <c r="J2497" s="31"/>
      <c r="K2497" s="22"/>
      <c r="M2497" s="12"/>
      <c r="W2497" s="12"/>
    </row>
    <row r="2498" spans="6:23" ht="14.25" hidden="1" customHeight="1">
      <c r="F2498" s="12"/>
      <c r="G2498" s="12"/>
      <c r="H2498" s="12"/>
      <c r="I2498" s="30"/>
      <c r="J2498" s="31"/>
      <c r="K2498" s="22"/>
      <c r="M2498" s="12"/>
      <c r="W2498" s="12"/>
    </row>
    <row r="2499" spans="6:23" ht="14.25" hidden="1" customHeight="1">
      <c r="F2499" s="12"/>
      <c r="G2499" s="12"/>
      <c r="H2499" s="12"/>
      <c r="I2499" s="30"/>
      <c r="J2499" s="31"/>
      <c r="K2499" s="22"/>
      <c r="M2499" s="12"/>
      <c r="W2499" s="12"/>
    </row>
    <row r="2500" spans="6:23" ht="14.25" hidden="1" customHeight="1">
      <c r="F2500" s="12"/>
      <c r="G2500" s="12"/>
      <c r="H2500" s="12"/>
      <c r="I2500" s="30"/>
      <c r="J2500" s="31"/>
      <c r="K2500" s="22"/>
      <c r="M2500" s="12"/>
      <c r="W2500" s="12"/>
    </row>
    <row r="2501" spans="6:23" ht="14.25" hidden="1" customHeight="1">
      <c r="F2501" s="12"/>
      <c r="G2501" s="12"/>
      <c r="H2501" s="12"/>
      <c r="I2501" s="30"/>
      <c r="J2501" s="31"/>
      <c r="K2501" s="22"/>
      <c r="M2501" s="12"/>
      <c r="W2501" s="12"/>
    </row>
    <row r="2502" spans="6:23" ht="14.25" hidden="1" customHeight="1">
      <c r="F2502" s="12"/>
      <c r="G2502" s="12"/>
      <c r="H2502" s="12"/>
      <c r="I2502" s="30"/>
      <c r="J2502" s="31"/>
      <c r="K2502" s="22"/>
      <c r="M2502" s="12"/>
      <c r="W2502" s="12"/>
    </row>
    <row r="2503" spans="6:23" ht="14.25" hidden="1" customHeight="1">
      <c r="F2503" s="12"/>
      <c r="G2503" s="12"/>
      <c r="H2503" s="12"/>
      <c r="I2503" s="30"/>
      <c r="J2503" s="31"/>
      <c r="K2503" s="22"/>
      <c r="M2503" s="12"/>
      <c r="W2503" s="12"/>
    </row>
    <row r="2504" spans="6:23" ht="14.25" hidden="1" customHeight="1">
      <c r="F2504" s="12"/>
      <c r="G2504" s="12"/>
      <c r="H2504" s="12"/>
      <c r="I2504" s="30"/>
      <c r="J2504" s="31"/>
      <c r="K2504" s="22"/>
      <c r="M2504" s="12"/>
      <c r="W2504" s="12"/>
    </row>
    <row r="2505" spans="6:23" ht="14.25" hidden="1" customHeight="1">
      <c r="F2505" s="12"/>
      <c r="G2505" s="12"/>
      <c r="H2505" s="12"/>
      <c r="I2505" s="30"/>
      <c r="J2505" s="31"/>
      <c r="K2505" s="22"/>
      <c r="M2505" s="12"/>
      <c r="W2505" s="12"/>
    </row>
    <row r="2506" spans="6:23" ht="14.25" hidden="1" customHeight="1">
      <c r="F2506" s="12"/>
      <c r="G2506" s="12"/>
      <c r="H2506" s="12"/>
      <c r="I2506" s="30"/>
      <c r="J2506" s="31"/>
      <c r="K2506" s="22"/>
      <c r="M2506" s="12"/>
      <c r="W2506" s="12"/>
    </row>
    <row r="2507" spans="6:23" ht="14.25" hidden="1" customHeight="1">
      <c r="F2507" s="12"/>
      <c r="G2507" s="12"/>
      <c r="H2507" s="12"/>
      <c r="I2507" s="30"/>
      <c r="J2507" s="31"/>
      <c r="K2507" s="22"/>
      <c r="M2507" s="12"/>
      <c r="W2507" s="12"/>
    </row>
    <row r="2508" spans="6:23" ht="14.25" hidden="1" customHeight="1">
      <c r="F2508" s="12"/>
      <c r="G2508" s="12"/>
      <c r="H2508" s="12"/>
      <c r="I2508" s="30"/>
      <c r="J2508" s="31"/>
      <c r="K2508" s="22"/>
      <c r="M2508" s="12"/>
      <c r="W2508" s="12"/>
    </row>
    <row r="2509" spans="6:23" ht="14.25" hidden="1" customHeight="1">
      <c r="F2509" s="12"/>
      <c r="G2509" s="12"/>
      <c r="H2509" s="12"/>
      <c r="I2509" s="30"/>
      <c r="J2509" s="31"/>
      <c r="K2509" s="22"/>
      <c r="M2509" s="12"/>
      <c r="W2509" s="12"/>
    </row>
    <row r="2510" spans="6:23" ht="14.25" hidden="1" customHeight="1">
      <c r="F2510" s="12"/>
      <c r="G2510" s="12"/>
      <c r="H2510" s="12"/>
      <c r="I2510" s="30"/>
      <c r="J2510" s="31"/>
      <c r="K2510" s="22"/>
      <c r="M2510" s="12"/>
      <c r="W2510" s="12"/>
    </row>
    <row r="2511" spans="6:23" ht="14.25" hidden="1" customHeight="1">
      <c r="F2511" s="12"/>
      <c r="G2511" s="12"/>
      <c r="H2511" s="12"/>
      <c r="I2511" s="30"/>
      <c r="J2511" s="31"/>
      <c r="K2511" s="22"/>
      <c r="M2511" s="12"/>
      <c r="W2511" s="12"/>
    </row>
    <row r="2512" spans="6:23" ht="14.25" hidden="1" customHeight="1">
      <c r="F2512" s="12"/>
      <c r="G2512" s="12"/>
      <c r="H2512" s="12"/>
      <c r="I2512" s="30"/>
      <c r="J2512" s="31"/>
      <c r="K2512" s="22"/>
      <c r="M2512" s="12"/>
      <c r="W2512" s="12"/>
    </row>
    <row r="2513" spans="6:23" ht="14.25" hidden="1" customHeight="1">
      <c r="F2513" s="12"/>
      <c r="G2513" s="12"/>
      <c r="H2513" s="12"/>
      <c r="I2513" s="30"/>
      <c r="J2513" s="31"/>
      <c r="K2513" s="22"/>
      <c r="M2513" s="12"/>
      <c r="W2513" s="12"/>
    </row>
    <row r="2514" spans="6:23" ht="14.25" hidden="1" customHeight="1">
      <c r="F2514" s="12"/>
      <c r="G2514" s="12"/>
      <c r="H2514" s="12"/>
      <c r="I2514" s="30"/>
      <c r="J2514" s="31"/>
      <c r="K2514" s="22"/>
      <c r="M2514" s="12"/>
      <c r="W2514" s="12"/>
    </row>
    <row r="2515" spans="6:23" ht="14.25" hidden="1" customHeight="1">
      <c r="F2515" s="12"/>
      <c r="G2515" s="12"/>
      <c r="H2515" s="12"/>
      <c r="I2515" s="30"/>
      <c r="J2515" s="31"/>
      <c r="K2515" s="22"/>
      <c r="M2515" s="12"/>
      <c r="W2515" s="12"/>
    </row>
    <row r="2516" spans="6:23" ht="14.25" hidden="1" customHeight="1">
      <c r="F2516" s="12"/>
      <c r="G2516" s="12"/>
      <c r="H2516" s="12"/>
      <c r="I2516" s="30"/>
      <c r="J2516" s="31"/>
      <c r="K2516" s="22"/>
      <c r="M2516" s="12"/>
      <c r="W2516" s="12"/>
    </row>
    <row r="2517" spans="6:23" ht="14.25" hidden="1" customHeight="1">
      <c r="F2517" s="12"/>
      <c r="G2517" s="12"/>
      <c r="H2517" s="12"/>
      <c r="I2517" s="30"/>
      <c r="J2517" s="31"/>
      <c r="K2517" s="22"/>
      <c r="M2517" s="12"/>
      <c r="W2517" s="12"/>
    </row>
    <row r="2518" spans="6:23" ht="14.25" hidden="1" customHeight="1">
      <c r="F2518" s="12"/>
      <c r="G2518" s="12"/>
      <c r="H2518" s="12"/>
      <c r="I2518" s="30"/>
      <c r="J2518" s="31"/>
      <c r="K2518" s="22"/>
      <c r="M2518" s="12"/>
      <c r="W2518" s="12"/>
    </row>
    <row r="2519" spans="6:23" ht="14.25" hidden="1" customHeight="1">
      <c r="F2519" s="12"/>
      <c r="G2519" s="12"/>
      <c r="H2519" s="12"/>
      <c r="I2519" s="30"/>
      <c r="J2519" s="31"/>
      <c r="K2519" s="22"/>
      <c r="M2519" s="12"/>
      <c r="W2519" s="12"/>
    </row>
    <row r="2520" spans="6:23" ht="14.25" hidden="1" customHeight="1">
      <c r="F2520" s="12"/>
      <c r="G2520" s="12"/>
      <c r="H2520" s="12"/>
      <c r="I2520" s="30"/>
      <c r="J2520" s="31"/>
      <c r="K2520" s="22"/>
      <c r="M2520" s="12"/>
      <c r="W2520" s="12"/>
    </row>
    <row r="2521" spans="6:23" ht="14.25" hidden="1" customHeight="1">
      <c r="F2521" s="12"/>
      <c r="G2521" s="12"/>
      <c r="H2521" s="12"/>
      <c r="I2521" s="30"/>
      <c r="J2521" s="31"/>
      <c r="K2521" s="22"/>
      <c r="M2521" s="12"/>
      <c r="W2521" s="12"/>
    </row>
    <row r="2522" spans="6:23" ht="14.25" hidden="1" customHeight="1">
      <c r="F2522" s="12"/>
      <c r="G2522" s="12"/>
      <c r="H2522" s="12"/>
      <c r="I2522" s="30"/>
      <c r="J2522" s="31"/>
      <c r="K2522" s="22"/>
      <c r="M2522" s="12"/>
      <c r="W2522" s="12"/>
    </row>
    <row r="2523" spans="6:23" ht="14.25" hidden="1" customHeight="1">
      <c r="F2523" s="12"/>
      <c r="G2523" s="12"/>
      <c r="H2523" s="12"/>
      <c r="I2523" s="30"/>
      <c r="J2523" s="31"/>
      <c r="K2523" s="22"/>
      <c r="M2523" s="12"/>
      <c r="W2523" s="12"/>
    </row>
    <row r="2524" spans="6:23" ht="14.25" hidden="1" customHeight="1">
      <c r="F2524" s="12"/>
      <c r="G2524" s="12"/>
      <c r="H2524" s="12"/>
      <c r="I2524" s="30"/>
      <c r="J2524" s="31"/>
      <c r="K2524" s="22"/>
      <c r="M2524" s="12"/>
      <c r="W2524" s="12"/>
    </row>
    <row r="2525" spans="6:23" ht="14.25" hidden="1" customHeight="1">
      <c r="F2525" s="12"/>
      <c r="G2525" s="12"/>
      <c r="H2525" s="12"/>
      <c r="I2525" s="30"/>
      <c r="J2525" s="31"/>
      <c r="K2525" s="22"/>
      <c r="M2525" s="12"/>
      <c r="W2525" s="12"/>
    </row>
    <row r="2526" spans="6:23" ht="14.25" hidden="1" customHeight="1">
      <c r="F2526" s="12"/>
      <c r="G2526" s="12"/>
      <c r="H2526" s="12"/>
      <c r="I2526" s="30"/>
      <c r="J2526" s="31"/>
      <c r="K2526" s="22"/>
      <c r="M2526" s="12"/>
      <c r="W2526" s="12"/>
    </row>
    <row r="2527" spans="6:23" ht="14.25" hidden="1" customHeight="1">
      <c r="F2527" s="12"/>
      <c r="G2527" s="12"/>
      <c r="H2527" s="12"/>
      <c r="I2527" s="30"/>
      <c r="J2527" s="31"/>
      <c r="K2527" s="22"/>
      <c r="M2527" s="12"/>
      <c r="W2527" s="12"/>
    </row>
    <row r="2528" spans="6:23" ht="14.25" hidden="1" customHeight="1">
      <c r="F2528" s="12"/>
      <c r="G2528" s="12"/>
      <c r="H2528" s="12"/>
      <c r="I2528" s="30"/>
      <c r="J2528" s="31"/>
      <c r="K2528" s="22"/>
      <c r="M2528" s="12"/>
      <c r="W2528" s="12"/>
    </row>
    <row r="2529" spans="6:23" ht="14.25" hidden="1" customHeight="1">
      <c r="F2529" s="12"/>
      <c r="G2529" s="12"/>
      <c r="H2529" s="12"/>
      <c r="I2529" s="30"/>
      <c r="J2529" s="31"/>
      <c r="K2529" s="22"/>
      <c r="M2529" s="12"/>
      <c r="W2529" s="12"/>
    </row>
    <row r="2530" spans="6:23" ht="14.25" hidden="1" customHeight="1">
      <c r="F2530" s="12"/>
      <c r="G2530" s="12"/>
      <c r="H2530" s="12"/>
      <c r="I2530" s="30"/>
      <c r="J2530" s="31"/>
      <c r="K2530" s="22"/>
      <c r="M2530" s="12"/>
      <c r="W2530" s="12"/>
    </row>
    <row r="2531" spans="6:23" ht="14.25" hidden="1" customHeight="1">
      <c r="F2531" s="12"/>
      <c r="G2531" s="12"/>
      <c r="H2531" s="12"/>
      <c r="I2531" s="30"/>
      <c r="J2531" s="31"/>
      <c r="K2531" s="22"/>
      <c r="M2531" s="12"/>
      <c r="W2531" s="12"/>
    </row>
    <row r="2532" spans="6:23" ht="14.25" hidden="1" customHeight="1">
      <c r="F2532" s="12"/>
      <c r="G2532" s="12"/>
      <c r="H2532" s="12"/>
      <c r="I2532" s="30"/>
      <c r="J2532" s="31"/>
      <c r="K2532" s="22"/>
      <c r="M2532" s="12"/>
      <c r="W2532" s="12"/>
    </row>
    <row r="2533" spans="6:23" ht="14.25" hidden="1" customHeight="1">
      <c r="F2533" s="12"/>
      <c r="G2533" s="12"/>
      <c r="H2533" s="12"/>
      <c r="I2533" s="30"/>
      <c r="J2533" s="31"/>
      <c r="K2533" s="22"/>
      <c r="M2533" s="12"/>
      <c r="W2533" s="12"/>
    </row>
    <row r="2534" spans="6:23" ht="14.25" hidden="1" customHeight="1">
      <c r="F2534" s="12"/>
      <c r="G2534" s="12"/>
      <c r="H2534" s="12"/>
      <c r="I2534" s="30"/>
      <c r="J2534" s="31"/>
      <c r="K2534" s="22"/>
      <c r="M2534" s="12"/>
      <c r="W2534" s="12"/>
    </row>
    <row r="2535" spans="6:23" ht="14.25" hidden="1" customHeight="1">
      <c r="F2535" s="12"/>
      <c r="G2535" s="12"/>
      <c r="H2535" s="12"/>
      <c r="I2535" s="30"/>
      <c r="J2535" s="31"/>
      <c r="K2535" s="22"/>
      <c r="M2535" s="12"/>
      <c r="W2535" s="12"/>
    </row>
    <row r="2536" spans="6:23" ht="14.25" hidden="1" customHeight="1">
      <c r="F2536" s="12"/>
      <c r="G2536" s="12"/>
      <c r="H2536" s="12"/>
      <c r="I2536" s="30"/>
      <c r="J2536" s="31"/>
      <c r="K2536" s="22"/>
      <c r="M2536" s="12"/>
      <c r="W2536" s="12"/>
    </row>
    <row r="2537" spans="6:23" ht="14.25" hidden="1" customHeight="1">
      <c r="F2537" s="12"/>
      <c r="G2537" s="12"/>
      <c r="H2537" s="12"/>
      <c r="I2537" s="30"/>
      <c r="J2537" s="31"/>
      <c r="K2537" s="22"/>
      <c r="M2537" s="12"/>
      <c r="W2537" s="12"/>
    </row>
    <row r="2538" spans="6:23" ht="14.25" hidden="1" customHeight="1">
      <c r="F2538" s="12"/>
      <c r="G2538" s="12"/>
      <c r="H2538" s="12"/>
      <c r="I2538" s="30"/>
      <c r="J2538" s="31"/>
      <c r="K2538" s="22"/>
      <c r="M2538" s="12"/>
      <c r="W2538" s="12"/>
    </row>
    <row r="2539" spans="6:23" ht="14.25" hidden="1" customHeight="1">
      <c r="F2539" s="12"/>
      <c r="G2539" s="12"/>
      <c r="H2539" s="12"/>
      <c r="I2539" s="30"/>
      <c r="J2539" s="31"/>
      <c r="K2539" s="22"/>
      <c r="M2539" s="12"/>
      <c r="W2539" s="12"/>
    </row>
    <row r="2540" spans="6:23" ht="14.25" hidden="1" customHeight="1">
      <c r="F2540" s="12"/>
      <c r="G2540" s="12"/>
      <c r="H2540" s="12"/>
      <c r="I2540" s="30"/>
      <c r="J2540" s="31"/>
      <c r="K2540" s="22"/>
      <c r="M2540" s="12"/>
      <c r="W2540" s="12"/>
    </row>
    <row r="2541" spans="6:23" ht="14.25" hidden="1" customHeight="1">
      <c r="F2541" s="12"/>
      <c r="G2541" s="12"/>
      <c r="H2541" s="12"/>
      <c r="I2541" s="30"/>
      <c r="J2541" s="31"/>
      <c r="K2541" s="22"/>
      <c r="M2541" s="12"/>
      <c r="W2541" s="12"/>
    </row>
    <row r="2542" spans="6:23" ht="14.25" hidden="1" customHeight="1">
      <c r="F2542" s="12"/>
      <c r="G2542" s="12"/>
      <c r="H2542" s="12"/>
      <c r="I2542" s="30"/>
      <c r="J2542" s="31"/>
      <c r="K2542" s="22"/>
      <c r="M2542" s="12"/>
      <c r="W2542" s="12"/>
    </row>
    <row r="2543" spans="6:23" ht="14.25" hidden="1" customHeight="1">
      <c r="F2543" s="12"/>
      <c r="G2543" s="12"/>
      <c r="H2543" s="12"/>
      <c r="I2543" s="30"/>
      <c r="J2543" s="31"/>
      <c r="K2543" s="22"/>
      <c r="M2543" s="12"/>
      <c r="W2543" s="12"/>
    </row>
    <row r="2544" spans="6:23" ht="14.25" hidden="1" customHeight="1">
      <c r="F2544" s="12"/>
      <c r="G2544" s="12"/>
      <c r="H2544" s="12"/>
      <c r="I2544" s="30"/>
      <c r="J2544" s="31"/>
      <c r="K2544" s="22"/>
      <c r="M2544" s="12"/>
      <c r="W2544" s="12"/>
    </row>
    <row r="2545" spans="6:23" ht="14.25" hidden="1" customHeight="1">
      <c r="F2545" s="12"/>
      <c r="G2545" s="12"/>
      <c r="H2545" s="12"/>
      <c r="I2545" s="30"/>
      <c r="J2545" s="31"/>
      <c r="K2545" s="22"/>
      <c r="M2545" s="12"/>
      <c r="W2545" s="12"/>
    </row>
    <row r="2546" spans="6:23" ht="14.25" hidden="1" customHeight="1">
      <c r="F2546" s="12"/>
      <c r="G2546" s="12"/>
      <c r="H2546" s="12"/>
      <c r="I2546" s="30"/>
      <c r="J2546" s="31"/>
      <c r="K2546" s="22"/>
      <c r="M2546" s="12"/>
      <c r="W2546" s="12"/>
    </row>
    <row r="2547" spans="6:23" ht="14.25" hidden="1" customHeight="1">
      <c r="F2547" s="12"/>
      <c r="G2547" s="12"/>
      <c r="H2547" s="12"/>
      <c r="I2547" s="30"/>
      <c r="J2547" s="31"/>
      <c r="K2547" s="22"/>
      <c r="M2547" s="12"/>
      <c r="W2547" s="12"/>
    </row>
    <row r="2548" spans="6:23" ht="14.25" hidden="1" customHeight="1">
      <c r="F2548" s="12"/>
      <c r="G2548" s="12"/>
      <c r="H2548" s="12"/>
      <c r="I2548" s="30"/>
      <c r="J2548" s="31"/>
      <c r="K2548" s="22"/>
      <c r="M2548" s="12"/>
      <c r="W2548" s="12"/>
    </row>
    <row r="2549" spans="6:23" ht="14.25" hidden="1" customHeight="1">
      <c r="F2549" s="12"/>
      <c r="G2549" s="12"/>
      <c r="H2549" s="12"/>
      <c r="I2549" s="30"/>
      <c r="J2549" s="31"/>
      <c r="K2549" s="22"/>
      <c r="M2549" s="12"/>
      <c r="W2549" s="12"/>
    </row>
    <row r="2550" spans="6:23" ht="14.25" hidden="1" customHeight="1">
      <c r="F2550" s="12"/>
      <c r="G2550" s="12"/>
      <c r="H2550" s="12"/>
      <c r="I2550" s="30"/>
      <c r="J2550" s="31"/>
      <c r="K2550" s="22"/>
      <c r="M2550" s="12"/>
      <c r="W2550" s="12"/>
    </row>
    <row r="2551" spans="6:23" ht="14.25" hidden="1" customHeight="1">
      <c r="F2551" s="12"/>
      <c r="G2551" s="12"/>
      <c r="H2551" s="12"/>
      <c r="I2551" s="30"/>
      <c r="J2551" s="31"/>
      <c r="K2551" s="22"/>
      <c r="M2551" s="12"/>
      <c r="W2551" s="12"/>
    </row>
    <row r="2552" spans="6:23" ht="14.25" hidden="1" customHeight="1">
      <c r="F2552" s="12"/>
      <c r="G2552" s="12"/>
      <c r="H2552" s="12"/>
      <c r="I2552" s="30"/>
      <c r="J2552" s="31"/>
      <c r="K2552" s="22"/>
      <c r="M2552" s="12"/>
      <c r="W2552" s="12"/>
    </row>
    <row r="2553" spans="6:23" ht="14.25" hidden="1" customHeight="1">
      <c r="F2553" s="12"/>
      <c r="G2553" s="12"/>
      <c r="H2553" s="12"/>
      <c r="I2553" s="30"/>
      <c r="J2553" s="31"/>
      <c r="K2553" s="22"/>
      <c r="M2553" s="12"/>
      <c r="W2553" s="12"/>
    </row>
    <row r="2554" spans="6:23" ht="14.25" hidden="1" customHeight="1">
      <c r="F2554" s="12"/>
      <c r="G2554" s="12"/>
      <c r="H2554" s="12"/>
      <c r="I2554" s="30"/>
      <c r="J2554" s="31"/>
      <c r="K2554" s="22"/>
      <c r="M2554" s="12"/>
      <c r="W2554" s="12"/>
    </row>
    <row r="2555" spans="6:23" ht="14.25" hidden="1" customHeight="1">
      <c r="F2555" s="12"/>
      <c r="G2555" s="12"/>
      <c r="H2555" s="12"/>
      <c r="I2555" s="30"/>
      <c r="J2555" s="31"/>
      <c r="K2555" s="22"/>
      <c r="M2555" s="12"/>
      <c r="W2555" s="12"/>
    </row>
    <row r="2556" spans="6:23" ht="14.25" hidden="1" customHeight="1">
      <c r="F2556" s="12"/>
      <c r="G2556" s="12"/>
      <c r="H2556" s="12"/>
      <c r="I2556" s="30"/>
      <c r="J2556" s="31"/>
      <c r="K2556" s="22"/>
      <c r="M2556" s="12"/>
      <c r="W2556" s="12"/>
    </row>
    <row r="2557" spans="6:23" ht="14.25" hidden="1" customHeight="1">
      <c r="F2557" s="12"/>
      <c r="G2557" s="12"/>
      <c r="H2557" s="12"/>
      <c r="I2557" s="30"/>
      <c r="J2557" s="31"/>
      <c r="K2557" s="22"/>
      <c r="M2557" s="12"/>
      <c r="W2557" s="12"/>
    </row>
    <row r="2558" spans="6:23" ht="14.25" hidden="1" customHeight="1">
      <c r="F2558" s="12"/>
      <c r="G2558" s="12"/>
      <c r="H2558" s="12"/>
      <c r="I2558" s="30"/>
      <c r="J2558" s="31"/>
      <c r="K2558" s="22"/>
      <c r="M2558" s="12"/>
      <c r="W2558" s="12"/>
    </row>
    <row r="2559" spans="6:23" ht="14.25" hidden="1" customHeight="1">
      <c r="F2559" s="12"/>
      <c r="G2559" s="12"/>
      <c r="H2559" s="12"/>
      <c r="I2559" s="30"/>
      <c r="J2559" s="31"/>
      <c r="K2559" s="22"/>
      <c r="M2559" s="12"/>
      <c r="W2559" s="12"/>
    </row>
    <row r="2560" spans="6:23" ht="14.25" hidden="1" customHeight="1">
      <c r="F2560" s="12"/>
      <c r="G2560" s="12"/>
      <c r="H2560" s="12"/>
      <c r="I2560" s="30"/>
      <c r="J2560" s="31"/>
      <c r="K2560" s="22"/>
      <c r="M2560" s="12"/>
      <c r="W2560" s="12"/>
    </row>
    <row r="2561" spans="6:23" ht="14.25" hidden="1" customHeight="1">
      <c r="F2561" s="12"/>
      <c r="G2561" s="12"/>
      <c r="H2561" s="12"/>
      <c r="I2561" s="30"/>
      <c r="J2561" s="31"/>
      <c r="K2561" s="22"/>
      <c r="M2561" s="12"/>
      <c r="W2561" s="12"/>
    </row>
    <row r="2562" spans="6:23" ht="14.25" hidden="1" customHeight="1">
      <c r="F2562" s="12"/>
      <c r="G2562" s="12"/>
      <c r="H2562" s="12"/>
      <c r="I2562" s="30"/>
      <c r="J2562" s="31"/>
      <c r="K2562" s="22"/>
      <c r="M2562" s="12"/>
      <c r="W2562" s="12"/>
    </row>
    <row r="2563" spans="6:23" ht="14.25" hidden="1" customHeight="1">
      <c r="F2563" s="12"/>
      <c r="G2563" s="12"/>
      <c r="H2563" s="12"/>
      <c r="I2563" s="30"/>
      <c r="J2563" s="31"/>
      <c r="K2563" s="22"/>
      <c r="M2563" s="12"/>
      <c r="W2563" s="12"/>
    </row>
    <row r="2564" spans="6:23" ht="14.25" hidden="1" customHeight="1">
      <c r="F2564" s="12"/>
      <c r="G2564" s="12"/>
      <c r="H2564" s="12"/>
      <c r="I2564" s="30"/>
      <c r="J2564" s="31"/>
      <c r="K2564" s="22"/>
      <c r="M2564" s="12"/>
      <c r="W2564" s="12"/>
    </row>
    <row r="2565" spans="6:23" ht="14.25" hidden="1" customHeight="1">
      <c r="F2565" s="12"/>
      <c r="G2565" s="12"/>
      <c r="H2565" s="12"/>
      <c r="I2565" s="30"/>
      <c r="J2565" s="31"/>
      <c r="K2565" s="22"/>
      <c r="M2565" s="12"/>
      <c r="W2565" s="12"/>
    </row>
    <row r="2566" spans="6:23" ht="14.25" hidden="1" customHeight="1">
      <c r="F2566" s="12"/>
      <c r="G2566" s="12"/>
      <c r="H2566" s="12"/>
      <c r="I2566" s="30"/>
      <c r="J2566" s="31"/>
      <c r="K2566" s="22"/>
      <c r="M2566" s="12"/>
      <c r="W2566" s="12"/>
    </row>
    <row r="2567" spans="6:23" ht="14.25" hidden="1" customHeight="1">
      <c r="F2567" s="12"/>
      <c r="G2567" s="12"/>
      <c r="H2567" s="12"/>
      <c r="I2567" s="30"/>
      <c r="J2567" s="31"/>
      <c r="K2567" s="22"/>
      <c r="M2567" s="12"/>
      <c r="W2567" s="12"/>
    </row>
    <row r="2568" spans="6:23" ht="14.25" hidden="1" customHeight="1">
      <c r="F2568" s="12"/>
      <c r="G2568" s="12"/>
      <c r="H2568" s="12"/>
      <c r="I2568" s="30"/>
      <c r="J2568" s="31"/>
      <c r="K2568" s="22"/>
      <c r="M2568" s="12"/>
      <c r="W2568" s="12"/>
    </row>
    <row r="2569" spans="6:23" ht="14.25" hidden="1" customHeight="1">
      <c r="F2569" s="12"/>
      <c r="G2569" s="12"/>
      <c r="H2569" s="12"/>
      <c r="I2569" s="30"/>
      <c r="J2569" s="31"/>
      <c r="K2569" s="22"/>
      <c r="M2569" s="12"/>
      <c r="W2569" s="12"/>
    </row>
    <row r="2570" spans="6:23" ht="14.25" hidden="1" customHeight="1">
      <c r="F2570" s="12"/>
      <c r="G2570" s="12"/>
      <c r="H2570" s="12"/>
      <c r="I2570" s="30"/>
      <c r="J2570" s="31"/>
      <c r="K2570" s="22"/>
      <c r="M2570" s="12"/>
      <c r="W2570" s="12"/>
    </row>
    <row r="2571" spans="6:23" ht="14.25" hidden="1" customHeight="1">
      <c r="F2571" s="12"/>
      <c r="G2571" s="12"/>
      <c r="H2571" s="12"/>
      <c r="I2571" s="30"/>
      <c r="J2571" s="31"/>
      <c r="K2571" s="22"/>
      <c r="M2571" s="12"/>
      <c r="W2571" s="12"/>
    </row>
    <row r="2572" spans="6:23" ht="14.25" hidden="1" customHeight="1">
      <c r="F2572" s="12"/>
      <c r="G2572" s="12"/>
      <c r="H2572" s="12"/>
      <c r="I2572" s="30"/>
      <c r="J2572" s="31"/>
      <c r="K2572" s="22"/>
      <c r="M2572" s="12"/>
      <c r="W2572" s="12"/>
    </row>
    <row r="2573" spans="6:23" ht="14.25" hidden="1" customHeight="1">
      <c r="F2573" s="12"/>
      <c r="G2573" s="12"/>
      <c r="H2573" s="12"/>
      <c r="I2573" s="30"/>
      <c r="J2573" s="31"/>
      <c r="K2573" s="22"/>
      <c r="M2573" s="12"/>
      <c r="W2573" s="12"/>
    </row>
    <row r="2574" spans="6:23" ht="14.25" hidden="1" customHeight="1">
      <c r="F2574" s="12"/>
      <c r="G2574" s="12"/>
      <c r="H2574" s="12"/>
      <c r="I2574" s="30"/>
      <c r="J2574" s="31"/>
      <c r="K2574" s="22"/>
      <c r="M2574" s="12"/>
      <c r="W2574" s="12"/>
    </row>
    <row r="2575" spans="6:23" ht="14.25" hidden="1" customHeight="1">
      <c r="F2575" s="12"/>
      <c r="G2575" s="12"/>
      <c r="H2575" s="12"/>
      <c r="I2575" s="30"/>
      <c r="J2575" s="31"/>
      <c r="K2575" s="22"/>
      <c r="M2575" s="12"/>
      <c r="W2575" s="12"/>
    </row>
    <row r="2576" spans="6:23" ht="14.25" hidden="1" customHeight="1">
      <c r="F2576" s="12"/>
      <c r="G2576" s="12"/>
      <c r="H2576" s="12"/>
      <c r="I2576" s="30"/>
      <c r="J2576" s="31"/>
      <c r="K2576" s="22"/>
      <c r="M2576" s="12"/>
      <c r="W2576" s="12"/>
    </row>
    <row r="2577" spans="6:23" ht="14.25" hidden="1" customHeight="1">
      <c r="F2577" s="12"/>
      <c r="G2577" s="12"/>
      <c r="H2577" s="12"/>
      <c r="I2577" s="30"/>
      <c r="J2577" s="31"/>
      <c r="K2577" s="22"/>
      <c r="M2577" s="12"/>
      <c r="W2577" s="12"/>
    </row>
    <row r="2578" spans="6:23" ht="14.25" hidden="1" customHeight="1">
      <c r="F2578" s="12"/>
      <c r="G2578" s="12"/>
      <c r="H2578" s="12"/>
      <c r="I2578" s="30"/>
      <c r="J2578" s="31"/>
      <c r="K2578" s="22"/>
      <c r="M2578" s="12"/>
      <c r="W2578" s="12"/>
    </row>
    <row r="2579" spans="6:23" ht="14.25" hidden="1" customHeight="1">
      <c r="F2579" s="12"/>
      <c r="G2579" s="12"/>
      <c r="H2579" s="12"/>
      <c r="I2579" s="30"/>
      <c r="J2579" s="31"/>
      <c r="K2579" s="22"/>
      <c r="M2579" s="12"/>
      <c r="W2579" s="12"/>
    </row>
    <row r="2580" spans="6:23" ht="14.25" hidden="1" customHeight="1">
      <c r="F2580" s="12"/>
      <c r="G2580" s="12"/>
      <c r="H2580" s="12"/>
      <c r="I2580" s="30"/>
      <c r="J2580" s="31"/>
      <c r="K2580" s="22"/>
      <c r="M2580" s="12"/>
      <c r="W2580" s="12"/>
    </row>
    <row r="2581" spans="6:23" ht="14.25" hidden="1" customHeight="1">
      <c r="F2581" s="12"/>
      <c r="G2581" s="12"/>
      <c r="H2581" s="12"/>
      <c r="I2581" s="30"/>
      <c r="J2581" s="31"/>
      <c r="K2581" s="22"/>
      <c r="M2581" s="12"/>
      <c r="W2581" s="12"/>
    </row>
    <row r="2582" spans="6:23" ht="14.25" hidden="1" customHeight="1">
      <c r="F2582" s="12"/>
      <c r="G2582" s="12"/>
      <c r="H2582" s="12"/>
      <c r="I2582" s="30"/>
      <c r="J2582" s="31"/>
      <c r="K2582" s="22"/>
      <c r="M2582" s="12"/>
      <c r="W2582" s="12"/>
    </row>
    <row r="2583" spans="6:23" ht="14.25" hidden="1" customHeight="1">
      <c r="F2583" s="12"/>
      <c r="G2583" s="12"/>
      <c r="H2583" s="12"/>
      <c r="I2583" s="30"/>
      <c r="J2583" s="31"/>
      <c r="K2583" s="22"/>
      <c r="M2583" s="12"/>
      <c r="W2583" s="12"/>
    </row>
    <row r="2584" spans="6:23" ht="14.25" hidden="1" customHeight="1">
      <c r="F2584" s="12"/>
      <c r="G2584" s="12"/>
      <c r="H2584" s="12"/>
      <c r="I2584" s="30"/>
      <c r="J2584" s="31"/>
      <c r="K2584" s="22"/>
      <c r="M2584" s="12"/>
      <c r="W2584" s="12"/>
    </row>
    <row r="2585" spans="6:23" ht="14.25" hidden="1" customHeight="1">
      <c r="F2585" s="12"/>
      <c r="G2585" s="12"/>
      <c r="H2585" s="12"/>
      <c r="I2585" s="30"/>
      <c r="J2585" s="31"/>
      <c r="K2585" s="22"/>
      <c r="M2585" s="12"/>
      <c r="W2585" s="12"/>
    </row>
    <row r="2586" spans="6:23" ht="14.25" hidden="1" customHeight="1">
      <c r="F2586" s="12"/>
      <c r="G2586" s="12"/>
      <c r="H2586" s="12"/>
      <c r="I2586" s="30"/>
      <c r="J2586" s="31"/>
      <c r="K2586" s="22"/>
      <c r="M2586" s="12"/>
      <c r="W2586" s="12"/>
    </row>
    <row r="2587" spans="6:23" ht="14.25" hidden="1" customHeight="1">
      <c r="F2587" s="12"/>
      <c r="G2587" s="12"/>
      <c r="H2587" s="12"/>
      <c r="I2587" s="30"/>
      <c r="J2587" s="31"/>
      <c r="K2587" s="22"/>
      <c r="M2587" s="12"/>
      <c r="W2587" s="12"/>
    </row>
    <row r="2588" spans="6:23" ht="14.25" hidden="1" customHeight="1">
      <c r="F2588" s="12"/>
      <c r="G2588" s="12"/>
      <c r="H2588" s="12"/>
      <c r="I2588" s="30"/>
      <c r="J2588" s="31"/>
      <c r="K2588" s="22"/>
      <c r="M2588" s="12"/>
      <c r="W2588" s="12"/>
    </row>
    <row r="2589" spans="6:23" ht="14.25" hidden="1" customHeight="1">
      <c r="F2589" s="12"/>
      <c r="G2589" s="12"/>
      <c r="H2589" s="12"/>
      <c r="I2589" s="30"/>
      <c r="J2589" s="31"/>
      <c r="K2589" s="22"/>
      <c r="M2589" s="12"/>
      <c r="W2589" s="12"/>
    </row>
    <row r="2590" spans="6:23" ht="14.25" hidden="1" customHeight="1">
      <c r="F2590" s="12"/>
      <c r="G2590" s="12"/>
      <c r="H2590" s="12"/>
      <c r="I2590" s="30"/>
      <c r="J2590" s="31"/>
      <c r="K2590" s="22"/>
      <c r="M2590" s="12"/>
      <c r="W2590" s="12"/>
    </row>
    <row r="2591" spans="6:23" ht="14.25" hidden="1" customHeight="1">
      <c r="F2591" s="12"/>
      <c r="G2591" s="12"/>
      <c r="H2591" s="12"/>
      <c r="I2591" s="30"/>
      <c r="J2591" s="31"/>
      <c r="K2591" s="22"/>
      <c r="M2591" s="12"/>
      <c r="W2591" s="12"/>
    </row>
    <row r="2592" spans="6:23" ht="14.25" hidden="1" customHeight="1">
      <c r="F2592" s="12"/>
      <c r="G2592" s="12"/>
      <c r="H2592" s="12"/>
      <c r="I2592" s="30"/>
      <c r="J2592" s="31"/>
      <c r="K2592" s="22"/>
      <c r="M2592" s="12"/>
      <c r="W2592" s="12"/>
    </row>
    <row r="2593" spans="6:23" ht="14.25" hidden="1" customHeight="1">
      <c r="F2593" s="12"/>
      <c r="G2593" s="12"/>
      <c r="H2593" s="12"/>
      <c r="I2593" s="30"/>
      <c r="J2593" s="31"/>
      <c r="K2593" s="22"/>
      <c r="M2593" s="12"/>
      <c r="W2593" s="12"/>
    </row>
    <row r="2594" spans="6:23" ht="14.25" hidden="1" customHeight="1">
      <c r="F2594" s="12"/>
      <c r="G2594" s="12"/>
      <c r="H2594" s="12"/>
      <c r="I2594" s="30"/>
      <c r="J2594" s="31"/>
      <c r="K2594" s="22"/>
      <c r="M2594" s="12"/>
      <c r="W2594" s="12"/>
    </row>
    <row r="2595" spans="6:23" ht="14.25" hidden="1" customHeight="1">
      <c r="F2595" s="12"/>
      <c r="G2595" s="12"/>
      <c r="H2595" s="12"/>
      <c r="I2595" s="30"/>
      <c r="J2595" s="31"/>
      <c r="K2595" s="22"/>
      <c r="M2595" s="12"/>
      <c r="W2595" s="12"/>
    </row>
    <row r="2596" spans="6:23" ht="14.25" hidden="1" customHeight="1">
      <c r="F2596" s="12"/>
      <c r="G2596" s="12"/>
      <c r="H2596" s="12"/>
      <c r="I2596" s="30"/>
      <c r="J2596" s="31"/>
      <c r="K2596" s="22"/>
      <c r="M2596" s="12"/>
      <c r="W2596" s="12"/>
    </row>
    <row r="2597" spans="6:23" ht="14.25" hidden="1" customHeight="1">
      <c r="F2597" s="12"/>
      <c r="G2597" s="12"/>
      <c r="H2597" s="12"/>
      <c r="I2597" s="30"/>
      <c r="J2597" s="31"/>
      <c r="K2597" s="22"/>
      <c r="M2597" s="12"/>
      <c r="W2597" s="12"/>
    </row>
    <row r="2598" spans="6:23" ht="14.25" hidden="1" customHeight="1">
      <c r="F2598" s="12"/>
      <c r="G2598" s="12"/>
      <c r="H2598" s="12"/>
      <c r="I2598" s="30"/>
      <c r="J2598" s="31"/>
      <c r="K2598" s="22"/>
      <c r="M2598" s="12"/>
      <c r="W2598" s="12"/>
    </row>
    <row r="2599" spans="6:23" ht="14.25" hidden="1" customHeight="1">
      <c r="F2599" s="12"/>
      <c r="G2599" s="12"/>
      <c r="H2599" s="12"/>
      <c r="I2599" s="30"/>
      <c r="J2599" s="31"/>
      <c r="K2599" s="22"/>
      <c r="M2599" s="12"/>
      <c r="W2599" s="12"/>
    </row>
    <row r="2600" spans="6:23" ht="14.25" hidden="1" customHeight="1">
      <c r="F2600" s="12"/>
      <c r="G2600" s="12"/>
      <c r="H2600" s="12"/>
      <c r="I2600" s="30"/>
      <c r="J2600" s="31"/>
      <c r="K2600" s="22"/>
      <c r="M2600" s="12"/>
      <c r="W2600" s="12"/>
    </row>
    <row r="2601" spans="6:23" ht="14.25" hidden="1" customHeight="1">
      <c r="F2601" s="12"/>
      <c r="G2601" s="12"/>
      <c r="H2601" s="12"/>
      <c r="I2601" s="30"/>
      <c r="J2601" s="31"/>
      <c r="K2601" s="22"/>
      <c r="M2601" s="12"/>
      <c r="W2601" s="12"/>
    </row>
    <row r="2602" spans="6:23" ht="14.25" hidden="1" customHeight="1">
      <c r="F2602" s="12"/>
      <c r="G2602" s="12"/>
      <c r="H2602" s="12"/>
      <c r="I2602" s="30"/>
      <c r="J2602" s="31"/>
      <c r="K2602" s="22"/>
      <c r="M2602" s="12"/>
      <c r="W2602" s="12"/>
    </row>
    <row r="2603" spans="6:23" ht="14.25" hidden="1" customHeight="1">
      <c r="F2603" s="12"/>
      <c r="G2603" s="12"/>
      <c r="H2603" s="12"/>
      <c r="I2603" s="30"/>
      <c r="J2603" s="31"/>
      <c r="K2603" s="22"/>
      <c r="M2603" s="12"/>
      <c r="W2603" s="12"/>
    </row>
    <row r="2604" spans="6:23" ht="14.25" hidden="1" customHeight="1">
      <c r="F2604" s="12"/>
      <c r="G2604" s="12"/>
      <c r="H2604" s="12"/>
      <c r="I2604" s="30"/>
      <c r="J2604" s="31"/>
      <c r="K2604" s="22"/>
      <c r="M2604" s="12"/>
      <c r="W2604" s="12"/>
    </row>
    <row r="2605" spans="6:23" ht="14.25" hidden="1" customHeight="1">
      <c r="F2605" s="12"/>
      <c r="G2605" s="12"/>
      <c r="H2605" s="12"/>
      <c r="I2605" s="30"/>
      <c r="J2605" s="31"/>
      <c r="K2605" s="22"/>
      <c r="M2605" s="12"/>
      <c r="W2605" s="12"/>
    </row>
    <row r="2606" spans="6:23" ht="14.25" hidden="1" customHeight="1">
      <c r="F2606" s="12"/>
      <c r="G2606" s="12"/>
      <c r="H2606" s="12"/>
      <c r="I2606" s="30"/>
      <c r="J2606" s="31"/>
      <c r="K2606" s="22"/>
      <c r="M2606" s="12"/>
      <c r="W2606" s="12"/>
    </row>
    <row r="2607" spans="6:23" ht="14.25" hidden="1" customHeight="1">
      <c r="F2607" s="12"/>
      <c r="G2607" s="12"/>
      <c r="H2607" s="12"/>
      <c r="I2607" s="30"/>
      <c r="J2607" s="31"/>
      <c r="K2607" s="22"/>
      <c r="M2607" s="12"/>
      <c r="W2607" s="12"/>
    </row>
    <row r="2608" spans="6:23" ht="14.25" hidden="1" customHeight="1">
      <c r="F2608" s="12"/>
      <c r="G2608" s="12"/>
      <c r="H2608" s="12"/>
      <c r="I2608" s="30"/>
      <c r="J2608" s="31"/>
      <c r="K2608" s="22"/>
      <c r="M2608" s="12"/>
      <c r="W2608" s="12"/>
    </row>
    <row r="2609" spans="6:23" ht="14.25" hidden="1" customHeight="1">
      <c r="F2609" s="12"/>
      <c r="G2609" s="12"/>
      <c r="H2609" s="12"/>
      <c r="I2609" s="30"/>
      <c r="J2609" s="31"/>
      <c r="K2609" s="22"/>
      <c r="M2609" s="12"/>
      <c r="W2609" s="12"/>
    </row>
    <row r="2610" spans="6:23" ht="14.25" hidden="1" customHeight="1">
      <c r="F2610" s="12"/>
      <c r="G2610" s="12"/>
      <c r="H2610" s="12"/>
      <c r="I2610" s="30"/>
      <c r="J2610" s="31"/>
      <c r="K2610" s="22"/>
      <c r="M2610" s="12"/>
      <c r="W2610" s="12"/>
    </row>
    <row r="2611" spans="6:23" ht="14.25" hidden="1" customHeight="1">
      <c r="F2611" s="12"/>
      <c r="G2611" s="12"/>
      <c r="H2611" s="12"/>
      <c r="I2611" s="30"/>
      <c r="J2611" s="31"/>
      <c r="K2611" s="22"/>
      <c r="M2611" s="12"/>
      <c r="W2611" s="12"/>
    </row>
    <row r="2612" spans="6:23" ht="14.25" hidden="1" customHeight="1">
      <c r="F2612" s="12"/>
      <c r="G2612" s="12"/>
      <c r="H2612" s="12"/>
      <c r="I2612" s="30"/>
      <c r="J2612" s="31"/>
      <c r="K2612" s="22"/>
      <c r="M2612" s="12"/>
      <c r="W2612" s="12"/>
    </row>
    <row r="2613" spans="6:23" ht="14.25" hidden="1" customHeight="1">
      <c r="F2613" s="12"/>
      <c r="G2613" s="12"/>
      <c r="H2613" s="12"/>
      <c r="I2613" s="30"/>
      <c r="J2613" s="31"/>
      <c r="K2613" s="22"/>
      <c r="M2613" s="12"/>
      <c r="W2613" s="12"/>
    </row>
    <row r="2614" spans="6:23" ht="14.25" hidden="1" customHeight="1">
      <c r="F2614" s="12"/>
      <c r="G2614" s="12"/>
      <c r="H2614" s="12"/>
      <c r="I2614" s="30"/>
      <c r="J2614" s="31"/>
      <c r="K2614" s="22"/>
      <c r="M2614" s="12"/>
      <c r="W2614" s="12"/>
    </row>
    <row r="2615" spans="6:23" ht="14.25" hidden="1" customHeight="1">
      <c r="F2615" s="12"/>
      <c r="G2615" s="12"/>
      <c r="H2615" s="12"/>
      <c r="I2615" s="30"/>
      <c r="J2615" s="31"/>
      <c r="K2615" s="22"/>
      <c r="M2615" s="12"/>
      <c r="W2615" s="12"/>
    </row>
    <row r="2616" spans="6:23" ht="14.25" hidden="1" customHeight="1">
      <c r="F2616" s="12"/>
      <c r="G2616" s="12"/>
      <c r="H2616" s="12"/>
      <c r="I2616" s="30"/>
      <c r="J2616" s="31"/>
      <c r="K2616" s="22"/>
      <c r="M2616" s="12"/>
      <c r="W2616" s="12"/>
    </row>
    <row r="2617" spans="6:23" ht="14.25" hidden="1" customHeight="1">
      <c r="F2617" s="12"/>
      <c r="G2617" s="12"/>
      <c r="H2617" s="12"/>
      <c r="I2617" s="30"/>
      <c r="J2617" s="31"/>
      <c r="K2617" s="22"/>
      <c r="M2617" s="12"/>
      <c r="W2617" s="12"/>
    </row>
    <row r="2618" spans="6:23" ht="14.25" hidden="1" customHeight="1">
      <c r="F2618" s="12"/>
      <c r="G2618" s="12"/>
      <c r="H2618" s="12"/>
      <c r="I2618" s="30"/>
      <c r="J2618" s="31"/>
      <c r="K2618" s="22"/>
      <c r="M2618" s="12"/>
      <c r="W2618" s="12"/>
    </row>
    <row r="2619" spans="6:23" ht="14.25" hidden="1" customHeight="1">
      <c r="F2619" s="12"/>
      <c r="G2619" s="12"/>
      <c r="H2619" s="12"/>
      <c r="I2619" s="30"/>
      <c r="J2619" s="31"/>
      <c r="K2619" s="22"/>
      <c r="M2619" s="12"/>
      <c r="W2619" s="12"/>
    </row>
    <row r="2620" spans="6:23" ht="14.25" hidden="1" customHeight="1">
      <c r="F2620" s="12"/>
      <c r="G2620" s="12"/>
      <c r="H2620" s="12"/>
      <c r="I2620" s="30"/>
      <c r="J2620" s="31"/>
      <c r="K2620" s="22"/>
      <c r="M2620" s="12"/>
      <c r="W2620" s="12"/>
    </row>
    <row r="2621" spans="6:23" ht="14.25" hidden="1" customHeight="1">
      <c r="F2621" s="12"/>
      <c r="G2621" s="12"/>
      <c r="H2621" s="12"/>
      <c r="I2621" s="30"/>
      <c r="J2621" s="31"/>
      <c r="K2621" s="22"/>
      <c r="M2621" s="12"/>
      <c r="W2621" s="12"/>
    </row>
    <row r="2622" spans="6:23" ht="14.25" hidden="1" customHeight="1">
      <c r="F2622" s="12"/>
      <c r="G2622" s="12"/>
      <c r="H2622" s="12"/>
      <c r="I2622" s="30"/>
      <c r="J2622" s="31"/>
      <c r="K2622" s="22"/>
      <c r="M2622" s="12"/>
      <c r="W2622" s="12"/>
    </row>
    <row r="2623" spans="6:23" ht="14.25" hidden="1" customHeight="1">
      <c r="F2623" s="12"/>
      <c r="G2623" s="12"/>
      <c r="H2623" s="12"/>
      <c r="I2623" s="30"/>
      <c r="J2623" s="31"/>
      <c r="K2623" s="22"/>
      <c r="M2623" s="12"/>
      <c r="W2623" s="12"/>
    </row>
    <row r="2624" spans="6:23" ht="14.25" hidden="1" customHeight="1">
      <c r="F2624" s="12"/>
      <c r="G2624" s="12"/>
      <c r="H2624" s="12"/>
      <c r="I2624" s="30"/>
      <c r="J2624" s="31"/>
      <c r="K2624" s="22"/>
      <c r="M2624" s="12"/>
      <c r="W2624" s="12"/>
    </row>
    <row r="2625" spans="6:23" ht="14.25" hidden="1" customHeight="1">
      <c r="F2625" s="12"/>
      <c r="G2625" s="12"/>
      <c r="H2625" s="12"/>
      <c r="I2625" s="30"/>
      <c r="J2625" s="31"/>
      <c r="K2625" s="22"/>
      <c r="M2625" s="12"/>
      <c r="W2625" s="12"/>
    </row>
    <row r="2626" spans="6:23" ht="14.25" hidden="1" customHeight="1">
      <c r="F2626" s="12"/>
      <c r="G2626" s="12"/>
      <c r="H2626" s="12"/>
      <c r="I2626" s="30"/>
      <c r="J2626" s="31"/>
      <c r="K2626" s="22"/>
      <c r="M2626" s="12"/>
      <c r="W2626" s="12"/>
    </row>
    <row r="2627" spans="6:23" ht="14.25" hidden="1" customHeight="1">
      <c r="F2627" s="12"/>
      <c r="G2627" s="12"/>
      <c r="H2627" s="12"/>
      <c r="I2627" s="30"/>
      <c r="J2627" s="31"/>
      <c r="K2627" s="22"/>
      <c r="M2627" s="12"/>
      <c r="W2627" s="12"/>
    </row>
    <row r="2628" spans="6:23" ht="14.25" hidden="1" customHeight="1">
      <c r="F2628" s="12"/>
      <c r="G2628" s="12"/>
      <c r="H2628" s="12"/>
      <c r="I2628" s="30"/>
      <c r="J2628" s="31"/>
      <c r="K2628" s="22"/>
      <c r="M2628" s="12"/>
      <c r="W2628" s="12"/>
    </row>
    <row r="2629" spans="6:23" ht="14.25" hidden="1" customHeight="1">
      <c r="F2629" s="12"/>
      <c r="G2629" s="12"/>
      <c r="H2629" s="12"/>
      <c r="I2629" s="30"/>
      <c r="J2629" s="31"/>
      <c r="K2629" s="22"/>
      <c r="M2629" s="12"/>
      <c r="W2629" s="12"/>
    </row>
    <row r="2630" spans="6:23" ht="14.25" hidden="1" customHeight="1">
      <c r="F2630" s="12"/>
      <c r="G2630" s="12"/>
      <c r="H2630" s="12"/>
      <c r="I2630" s="30"/>
      <c r="J2630" s="31"/>
      <c r="K2630" s="22"/>
      <c r="M2630" s="12"/>
      <c r="W2630" s="12"/>
    </row>
    <row r="2631" spans="6:23" ht="14.25" hidden="1" customHeight="1">
      <c r="F2631" s="12"/>
      <c r="G2631" s="12"/>
      <c r="H2631" s="12"/>
      <c r="I2631" s="30"/>
      <c r="J2631" s="31"/>
      <c r="K2631" s="22"/>
      <c r="M2631" s="12"/>
      <c r="W2631" s="12"/>
    </row>
    <row r="2632" spans="6:23" ht="14.25" hidden="1" customHeight="1">
      <c r="F2632" s="12"/>
      <c r="G2632" s="12"/>
      <c r="H2632" s="12"/>
      <c r="I2632" s="30"/>
      <c r="J2632" s="31"/>
      <c r="K2632" s="22"/>
      <c r="M2632" s="12"/>
      <c r="W2632" s="12"/>
    </row>
    <row r="2633" spans="6:23" ht="14.25" hidden="1" customHeight="1">
      <c r="F2633" s="12"/>
      <c r="G2633" s="12"/>
      <c r="H2633" s="12"/>
      <c r="I2633" s="30"/>
      <c r="J2633" s="31"/>
      <c r="K2633" s="22"/>
      <c r="M2633" s="12"/>
      <c r="W2633" s="12"/>
    </row>
    <row r="2634" spans="6:23" ht="14.25" hidden="1" customHeight="1">
      <c r="F2634" s="12"/>
      <c r="G2634" s="12"/>
      <c r="H2634" s="12"/>
      <c r="I2634" s="30"/>
      <c r="J2634" s="31"/>
      <c r="K2634" s="22"/>
      <c r="M2634" s="12"/>
      <c r="W2634" s="12"/>
    </row>
    <row r="2635" spans="6:23" ht="14.25" hidden="1" customHeight="1">
      <c r="F2635" s="12"/>
      <c r="G2635" s="12"/>
      <c r="H2635" s="12"/>
      <c r="I2635" s="30"/>
      <c r="J2635" s="31"/>
      <c r="K2635" s="22"/>
      <c r="M2635" s="12"/>
      <c r="W2635" s="12"/>
    </row>
    <row r="2636" spans="6:23" ht="14.25" hidden="1" customHeight="1">
      <c r="F2636" s="12"/>
      <c r="G2636" s="12"/>
      <c r="H2636" s="12"/>
      <c r="I2636" s="30"/>
      <c r="J2636" s="31"/>
      <c r="K2636" s="22"/>
      <c r="M2636" s="12"/>
      <c r="W2636" s="12"/>
    </row>
    <row r="2637" spans="6:23" ht="14.25" hidden="1" customHeight="1">
      <c r="F2637" s="12"/>
      <c r="G2637" s="12"/>
      <c r="H2637" s="12"/>
      <c r="I2637" s="30"/>
      <c r="J2637" s="31"/>
      <c r="K2637" s="22"/>
      <c r="M2637" s="12"/>
      <c r="W2637" s="12"/>
    </row>
    <row r="2638" spans="6:23" ht="14.25" hidden="1" customHeight="1">
      <c r="F2638" s="12"/>
      <c r="G2638" s="12"/>
      <c r="H2638" s="12"/>
      <c r="I2638" s="30"/>
      <c r="J2638" s="31"/>
      <c r="K2638" s="22"/>
      <c r="M2638" s="12"/>
      <c r="W2638" s="12"/>
    </row>
    <row r="2639" spans="6:23" ht="14.25" hidden="1" customHeight="1">
      <c r="F2639" s="12"/>
      <c r="G2639" s="12"/>
      <c r="H2639" s="12"/>
      <c r="I2639" s="30"/>
      <c r="J2639" s="31"/>
      <c r="K2639" s="22"/>
      <c r="M2639" s="12"/>
      <c r="W2639" s="12"/>
    </row>
    <row r="2640" spans="6:23" ht="14.25" hidden="1" customHeight="1">
      <c r="F2640" s="12"/>
      <c r="G2640" s="12"/>
      <c r="H2640" s="12"/>
      <c r="I2640" s="30"/>
      <c r="J2640" s="31"/>
      <c r="K2640" s="22"/>
      <c r="M2640" s="12"/>
      <c r="W2640" s="12"/>
    </row>
    <row r="2641" spans="6:23" ht="14.25" hidden="1" customHeight="1">
      <c r="F2641" s="12"/>
      <c r="G2641" s="12"/>
      <c r="H2641" s="12"/>
      <c r="I2641" s="30"/>
      <c r="J2641" s="31"/>
      <c r="K2641" s="22"/>
      <c r="M2641" s="12"/>
      <c r="W2641" s="12"/>
    </row>
    <row r="2642" spans="6:23" ht="14.25" hidden="1" customHeight="1">
      <c r="F2642" s="12"/>
      <c r="G2642" s="12"/>
      <c r="H2642" s="12"/>
      <c r="I2642" s="30"/>
      <c r="J2642" s="31"/>
      <c r="K2642" s="22"/>
      <c r="M2642" s="12"/>
      <c r="W2642" s="12"/>
    </row>
    <row r="2643" spans="6:23" ht="14.25" hidden="1" customHeight="1">
      <c r="F2643" s="12"/>
      <c r="G2643" s="12"/>
      <c r="H2643" s="12"/>
      <c r="I2643" s="30"/>
      <c r="J2643" s="31"/>
      <c r="K2643" s="22"/>
      <c r="M2643" s="12"/>
      <c r="W2643" s="12"/>
    </row>
    <row r="2644" spans="6:23" ht="14.25" hidden="1" customHeight="1">
      <c r="F2644" s="12"/>
      <c r="G2644" s="12"/>
      <c r="H2644" s="12"/>
      <c r="I2644" s="30"/>
      <c r="J2644" s="31"/>
      <c r="K2644" s="22"/>
      <c r="M2644" s="12"/>
      <c r="W2644" s="12"/>
    </row>
    <row r="2645" spans="6:23" ht="14.25" hidden="1" customHeight="1">
      <c r="F2645" s="12"/>
      <c r="G2645" s="12"/>
      <c r="H2645" s="12"/>
      <c r="I2645" s="30"/>
      <c r="J2645" s="31"/>
      <c r="K2645" s="22"/>
      <c r="M2645" s="12"/>
      <c r="W2645" s="12"/>
    </row>
    <row r="2646" spans="6:23" ht="14.25" hidden="1" customHeight="1">
      <c r="F2646" s="12"/>
      <c r="G2646" s="12"/>
      <c r="H2646" s="12"/>
      <c r="I2646" s="30"/>
      <c r="J2646" s="31"/>
      <c r="K2646" s="22"/>
      <c r="M2646" s="12"/>
      <c r="W2646" s="12"/>
    </row>
    <row r="2647" spans="6:23" ht="14.25" hidden="1" customHeight="1">
      <c r="F2647" s="12"/>
      <c r="G2647" s="12"/>
      <c r="H2647" s="12"/>
      <c r="I2647" s="30"/>
      <c r="J2647" s="31"/>
      <c r="K2647" s="22"/>
      <c r="M2647" s="12"/>
      <c r="W2647" s="12"/>
    </row>
    <row r="2648" spans="6:23" ht="14.25" hidden="1" customHeight="1">
      <c r="F2648" s="12"/>
      <c r="G2648" s="12"/>
      <c r="H2648" s="12"/>
      <c r="I2648" s="30"/>
      <c r="J2648" s="31"/>
      <c r="K2648" s="22"/>
      <c r="M2648" s="12"/>
      <c r="W2648" s="12"/>
    </row>
    <row r="2649" spans="6:23" ht="14.25" hidden="1" customHeight="1">
      <c r="F2649" s="12"/>
      <c r="G2649" s="12"/>
      <c r="H2649" s="12"/>
      <c r="I2649" s="30"/>
      <c r="J2649" s="31"/>
      <c r="K2649" s="22"/>
      <c r="M2649" s="12"/>
      <c r="W2649" s="12"/>
    </row>
    <row r="2650" spans="6:23" ht="14.25" hidden="1" customHeight="1">
      <c r="F2650" s="12"/>
      <c r="G2650" s="12"/>
      <c r="H2650" s="12"/>
      <c r="I2650" s="30"/>
      <c r="J2650" s="31"/>
      <c r="K2650" s="22"/>
      <c r="M2650" s="12"/>
      <c r="W2650" s="12"/>
    </row>
    <row r="2651" spans="6:23" ht="14.25" hidden="1" customHeight="1">
      <c r="F2651" s="12"/>
      <c r="G2651" s="12"/>
      <c r="H2651" s="12"/>
      <c r="I2651" s="30"/>
      <c r="J2651" s="31"/>
      <c r="K2651" s="22"/>
      <c r="M2651" s="12"/>
      <c r="W2651" s="12"/>
    </row>
    <row r="2652" spans="6:23" ht="14.25" hidden="1" customHeight="1">
      <c r="F2652" s="12"/>
      <c r="G2652" s="12"/>
      <c r="H2652" s="12"/>
      <c r="I2652" s="30"/>
      <c r="J2652" s="31"/>
      <c r="K2652" s="22"/>
      <c r="M2652" s="12"/>
      <c r="W2652" s="12"/>
    </row>
    <row r="2653" spans="6:23" ht="14.25" hidden="1" customHeight="1">
      <c r="F2653" s="12"/>
      <c r="G2653" s="12"/>
      <c r="H2653" s="12"/>
      <c r="I2653" s="30"/>
      <c r="J2653" s="31"/>
      <c r="K2653" s="22"/>
      <c r="M2653" s="12"/>
      <c r="W2653" s="12"/>
    </row>
    <row r="2654" spans="6:23" ht="14.25" hidden="1" customHeight="1">
      <c r="F2654" s="12"/>
      <c r="G2654" s="12"/>
      <c r="H2654" s="12"/>
      <c r="I2654" s="30"/>
      <c r="J2654" s="31"/>
      <c r="K2654" s="22"/>
      <c r="M2654" s="12"/>
      <c r="W2654" s="12"/>
    </row>
    <row r="2655" spans="6:23" ht="14.25" hidden="1" customHeight="1">
      <c r="F2655" s="12"/>
      <c r="G2655" s="12"/>
      <c r="H2655" s="12"/>
      <c r="I2655" s="30"/>
      <c r="J2655" s="31"/>
      <c r="K2655" s="22"/>
      <c r="M2655" s="12"/>
      <c r="W2655" s="12"/>
    </row>
    <row r="2656" spans="6:23" ht="14.25" hidden="1" customHeight="1">
      <c r="F2656" s="12"/>
      <c r="G2656" s="12"/>
      <c r="H2656" s="12"/>
      <c r="I2656" s="30"/>
      <c r="J2656" s="31"/>
      <c r="K2656" s="22"/>
      <c r="M2656" s="12"/>
      <c r="W2656" s="12"/>
    </row>
    <row r="2657" spans="6:23" ht="14.25" hidden="1" customHeight="1">
      <c r="F2657" s="12"/>
      <c r="G2657" s="12"/>
      <c r="H2657" s="12"/>
      <c r="I2657" s="30"/>
      <c r="J2657" s="31"/>
      <c r="K2657" s="22"/>
      <c r="M2657" s="12"/>
      <c r="W2657" s="12"/>
    </row>
    <row r="2658" spans="6:23" ht="14.25" hidden="1" customHeight="1">
      <c r="F2658" s="12"/>
      <c r="G2658" s="12"/>
      <c r="H2658" s="12"/>
      <c r="I2658" s="30"/>
      <c r="J2658" s="31"/>
      <c r="K2658" s="22"/>
      <c r="M2658" s="12"/>
      <c r="W2658" s="12"/>
    </row>
    <row r="2659" spans="6:23" ht="14.25" hidden="1" customHeight="1">
      <c r="F2659" s="12"/>
      <c r="G2659" s="12"/>
      <c r="H2659" s="12"/>
      <c r="I2659" s="30"/>
      <c r="J2659" s="31"/>
      <c r="K2659" s="22"/>
      <c r="M2659" s="12"/>
      <c r="W2659" s="12"/>
    </row>
    <row r="2660" spans="6:23" ht="14.25" hidden="1" customHeight="1">
      <c r="F2660" s="12"/>
      <c r="G2660" s="12"/>
      <c r="H2660" s="12"/>
      <c r="I2660" s="30"/>
      <c r="J2660" s="31"/>
      <c r="K2660" s="22"/>
      <c r="M2660" s="12"/>
      <c r="W2660" s="12"/>
    </row>
    <row r="2661" spans="6:23" ht="14.25" hidden="1" customHeight="1">
      <c r="F2661" s="12"/>
      <c r="G2661" s="12"/>
      <c r="H2661" s="12"/>
      <c r="I2661" s="30"/>
      <c r="J2661" s="31"/>
      <c r="K2661" s="22"/>
      <c r="M2661" s="12"/>
      <c r="W2661" s="12"/>
    </row>
    <row r="2662" spans="6:23" ht="14.25" hidden="1" customHeight="1">
      <c r="F2662" s="12"/>
      <c r="G2662" s="12"/>
      <c r="H2662" s="12"/>
      <c r="I2662" s="30"/>
      <c r="J2662" s="31"/>
      <c r="K2662" s="22"/>
      <c r="M2662" s="12"/>
      <c r="W2662" s="12"/>
    </row>
    <row r="2663" spans="6:23" ht="14.25" hidden="1" customHeight="1">
      <c r="F2663" s="12"/>
      <c r="G2663" s="12"/>
      <c r="H2663" s="12"/>
      <c r="I2663" s="30"/>
      <c r="J2663" s="31"/>
      <c r="K2663" s="22"/>
      <c r="M2663" s="12"/>
      <c r="W2663" s="12"/>
    </row>
    <row r="2664" spans="6:23" ht="14.25" hidden="1" customHeight="1">
      <c r="F2664" s="12"/>
      <c r="G2664" s="12"/>
      <c r="H2664" s="12"/>
      <c r="I2664" s="30"/>
      <c r="J2664" s="31"/>
      <c r="K2664" s="22"/>
      <c r="M2664" s="12"/>
      <c r="W2664" s="12"/>
    </row>
    <row r="2665" spans="6:23" ht="14.25" hidden="1" customHeight="1">
      <c r="F2665" s="12"/>
      <c r="G2665" s="12"/>
      <c r="H2665" s="12"/>
      <c r="I2665" s="30"/>
      <c r="J2665" s="31"/>
      <c r="K2665" s="22"/>
      <c r="M2665" s="12"/>
      <c r="W2665" s="12"/>
    </row>
    <row r="2666" spans="6:23" ht="14.25" hidden="1" customHeight="1">
      <c r="F2666" s="12"/>
      <c r="G2666" s="12"/>
      <c r="H2666" s="12"/>
      <c r="I2666" s="30"/>
      <c r="J2666" s="31"/>
      <c r="K2666" s="22"/>
      <c r="M2666" s="12"/>
      <c r="W2666" s="12"/>
    </row>
    <row r="2667" spans="6:23" ht="14.25" hidden="1" customHeight="1">
      <c r="F2667" s="12"/>
      <c r="G2667" s="12"/>
      <c r="H2667" s="12"/>
      <c r="I2667" s="30"/>
      <c r="J2667" s="31"/>
      <c r="K2667" s="22"/>
      <c r="M2667" s="12"/>
      <c r="W2667" s="12"/>
    </row>
    <row r="2668" spans="6:23" ht="14.25" hidden="1" customHeight="1">
      <c r="F2668" s="12"/>
      <c r="G2668" s="12"/>
      <c r="H2668" s="12"/>
      <c r="I2668" s="30"/>
      <c r="J2668" s="31"/>
      <c r="K2668" s="22"/>
      <c r="M2668" s="12"/>
      <c r="W2668" s="12"/>
    </row>
    <row r="2669" spans="6:23" ht="14.25" hidden="1" customHeight="1">
      <c r="F2669" s="12"/>
      <c r="G2669" s="12"/>
      <c r="H2669" s="12"/>
      <c r="I2669" s="30"/>
      <c r="J2669" s="31"/>
      <c r="K2669" s="22"/>
      <c r="M2669" s="12"/>
      <c r="W2669" s="12"/>
    </row>
    <row r="2670" spans="6:23" ht="14.25" hidden="1" customHeight="1">
      <c r="F2670" s="12"/>
      <c r="G2670" s="12"/>
      <c r="H2670" s="12"/>
      <c r="I2670" s="30"/>
      <c r="J2670" s="31"/>
      <c r="K2670" s="22"/>
      <c r="M2670" s="12"/>
      <c r="W2670" s="12"/>
    </row>
    <row r="2671" spans="6:23" ht="14.25" hidden="1" customHeight="1">
      <c r="F2671" s="12"/>
      <c r="G2671" s="12"/>
      <c r="H2671" s="12"/>
      <c r="I2671" s="30"/>
      <c r="J2671" s="31"/>
      <c r="K2671" s="22"/>
      <c r="M2671" s="12"/>
      <c r="W2671" s="12"/>
    </row>
    <row r="2672" spans="6:23" ht="14.25" hidden="1" customHeight="1">
      <c r="F2672" s="12"/>
      <c r="G2672" s="12"/>
      <c r="H2672" s="12"/>
      <c r="I2672" s="30"/>
      <c r="J2672" s="31"/>
      <c r="K2672" s="22"/>
      <c r="M2672" s="12"/>
      <c r="W2672" s="12"/>
    </row>
    <row r="2673" spans="6:23" ht="14.25" hidden="1" customHeight="1">
      <c r="F2673" s="12"/>
      <c r="G2673" s="12"/>
      <c r="H2673" s="12"/>
      <c r="I2673" s="30"/>
      <c r="J2673" s="31"/>
      <c r="K2673" s="22"/>
      <c r="M2673" s="12"/>
      <c r="W2673" s="12"/>
    </row>
    <row r="2674" spans="6:23" ht="14.25" hidden="1" customHeight="1">
      <c r="F2674" s="12"/>
      <c r="G2674" s="12"/>
      <c r="H2674" s="12"/>
      <c r="I2674" s="30"/>
      <c r="J2674" s="31"/>
      <c r="K2674" s="22"/>
      <c r="M2674" s="12"/>
      <c r="W2674" s="12"/>
    </row>
    <row r="2675" spans="6:23" ht="14.25" hidden="1" customHeight="1">
      <c r="F2675" s="12"/>
      <c r="G2675" s="12"/>
      <c r="H2675" s="12"/>
      <c r="I2675" s="30"/>
      <c r="J2675" s="31"/>
      <c r="K2675" s="22"/>
      <c r="M2675" s="12"/>
      <c r="W2675" s="12"/>
    </row>
    <row r="2676" spans="6:23" ht="14.25" hidden="1" customHeight="1">
      <c r="F2676" s="12"/>
      <c r="G2676" s="12"/>
      <c r="H2676" s="12"/>
      <c r="I2676" s="30"/>
      <c r="J2676" s="31"/>
      <c r="K2676" s="22"/>
      <c r="M2676" s="12"/>
      <c r="W2676" s="12"/>
    </row>
    <row r="2677" spans="6:23" ht="14.25" hidden="1" customHeight="1">
      <c r="F2677" s="12"/>
      <c r="G2677" s="12"/>
      <c r="H2677" s="12"/>
      <c r="I2677" s="30"/>
      <c r="J2677" s="31"/>
      <c r="K2677" s="22"/>
      <c r="M2677" s="12"/>
      <c r="W2677" s="12"/>
    </row>
    <row r="2678" spans="6:23" ht="14.25" hidden="1" customHeight="1">
      <c r="F2678" s="12"/>
      <c r="G2678" s="12"/>
      <c r="H2678" s="12"/>
      <c r="I2678" s="30"/>
      <c r="J2678" s="31"/>
      <c r="K2678" s="22"/>
      <c r="M2678" s="12"/>
      <c r="W2678" s="12"/>
    </row>
    <row r="2679" spans="6:23" ht="14.25" hidden="1" customHeight="1">
      <c r="F2679" s="12"/>
      <c r="G2679" s="12"/>
      <c r="H2679" s="12"/>
      <c r="I2679" s="30"/>
      <c r="J2679" s="31"/>
      <c r="K2679" s="22"/>
      <c r="M2679" s="12"/>
      <c r="W2679" s="12"/>
    </row>
    <row r="2680" spans="6:23" ht="14.25" hidden="1" customHeight="1">
      <c r="F2680" s="12"/>
      <c r="G2680" s="12"/>
      <c r="H2680" s="12"/>
      <c r="I2680" s="30"/>
      <c r="J2680" s="31"/>
      <c r="K2680" s="22"/>
      <c r="M2680" s="12"/>
      <c r="W2680" s="12"/>
    </row>
    <row r="2681" spans="6:23" ht="14.25" hidden="1" customHeight="1">
      <c r="F2681" s="12"/>
      <c r="G2681" s="12"/>
      <c r="H2681" s="12"/>
      <c r="I2681" s="30"/>
      <c r="J2681" s="31"/>
      <c r="K2681" s="22"/>
      <c r="M2681" s="12"/>
      <c r="W2681" s="12"/>
    </row>
    <row r="2682" spans="6:23" ht="14.25" hidden="1" customHeight="1">
      <c r="F2682" s="12"/>
      <c r="G2682" s="12"/>
      <c r="H2682" s="12"/>
      <c r="I2682" s="30"/>
      <c r="J2682" s="31"/>
      <c r="K2682" s="22"/>
      <c r="M2682" s="12"/>
      <c r="W2682" s="12"/>
    </row>
    <row r="2683" spans="6:23" ht="14.25" hidden="1" customHeight="1">
      <c r="F2683" s="12"/>
      <c r="G2683" s="12"/>
      <c r="H2683" s="12"/>
      <c r="I2683" s="30"/>
      <c r="J2683" s="31"/>
      <c r="K2683" s="22"/>
      <c r="M2683" s="12"/>
      <c r="W2683" s="12"/>
    </row>
    <row r="2684" spans="6:23" ht="14.25" hidden="1" customHeight="1">
      <c r="F2684" s="12"/>
      <c r="G2684" s="12"/>
      <c r="H2684" s="12"/>
      <c r="I2684" s="30"/>
      <c r="J2684" s="31"/>
      <c r="K2684" s="22"/>
      <c r="M2684" s="12"/>
      <c r="W2684" s="12"/>
    </row>
    <row r="2685" spans="6:23" ht="14.25" hidden="1" customHeight="1">
      <c r="F2685" s="12"/>
      <c r="G2685" s="12"/>
      <c r="H2685" s="12"/>
      <c r="I2685" s="30"/>
      <c r="J2685" s="31"/>
      <c r="K2685" s="22"/>
      <c r="M2685" s="12"/>
      <c r="W2685" s="12"/>
    </row>
    <row r="2686" spans="6:23" ht="14.25" hidden="1" customHeight="1">
      <c r="F2686" s="12"/>
      <c r="G2686" s="12"/>
      <c r="H2686" s="12"/>
      <c r="I2686" s="30"/>
      <c r="J2686" s="31"/>
      <c r="K2686" s="22"/>
      <c r="M2686" s="12"/>
      <c r="W2686" s="12"/>
    </row>
    <row r="2687" spans="6:23" ht="14.25" hidden="1" customHeight="1">
      <c r="F2687" s="12"/>
      <c r="G2687" s="12"/>
      <c r="H2687" s="12"/>
      <c r="I2687" s="30"/>
      <c r="J2687" s="31"/>
      <c r="K2687" s="22"/>
      <c r="M2687" s="12"/>
      <c r="W2687" s="12"/>
    </row>
    <row r="2688" spans="6:23" ht="14.25" hidden="1" customHeight="1">
      <c r="F2688" s="12"/>
      <c r="G2688" s="12"/>
      <c r="H2688" s="12"/>
      <c r="I2688" s="30"/>
      <c r="J2688" s="31"/>
      <c r="K2688" s="22"/>
      <c r="M2688" s="12"/>
      <c r="W2688" s="12"/>
    </row>
    <row r="2689" spans="6:23" ht="14.25" hidden="1" customHeight="1">
      <c r="F2689" s="12"/>
      <c r="G2689" s="12"/>
      <c r="H2689" s="12"/>
      <c r="I2689" s="30"/>
      <c r="J2689" s="31"/>
      <c r="K2689" s="22"/>
      <c r="M2689" s="12"/>
      <c r="W2689" s="12"/>
    </row>
    <row r="2690" spans="6:23" ht="14.25" hidden="1" customHeight="1">
      <c r="F2690" s="12"/>
      <c r="G2690" s="12"/>
      <c r="H2690" s="12"/>
      <c r="I2690" s="30"/>
      <c r="J2690" s="31"/>
      <c r="K2690" s="22"/>
      <c r="M2690" s="12"/>
      <c r="W2690" s="12"/>
    </row>
    <row r="2691" spans="6:23" ht="14.25" hidden="1" customHeight="1">
      <c r="F2691" s="12"/>
      <c r="G2691" s="12"/>
      <c r="H2691" s="12"/>
      <c r="I2691" s="30"/>
      <c r="J2691" s="31"/>
      <c r="K2691" s="22"/>
      <c r="M2691" s="12"/>
      <c r="W2691" s="12"/>
    </row>
    <row r="2692" spans="6:23" ht="14.25" hidden="1" customHeight="1">
      <c r="F2692" s="12"/>
      <c r="G2692" s="12"/>
      <c r="H2692" s="12"/>
      <c r="I2692" s="30"/>
      <c r="J2692" s="31"/>
      <c r="K2692" s="22"/>
      <c r="M2692" s="12"/>
      <c r="W2692" s="12"/>
    </row>
    <row r="2693" spans="6:23" ht="14.25" hidden="1" customHeight="1">
      <c r="F2693" s="12"/>
      <c r="G2693" s="12"/>
      <c r="H2693" s="12"/>
      <c r="I2693" s="30"/>
      <c r="J2693" s="31"/>
      <c r="K2693" s="22"/>
      <c r="M2693" s="12"/>
      <c r="W2693" s="12"/>
    </row>
    <row r="2694" spans="6:23" ht="14.25" hidden="1" customHeight="1">
      <c r="F2694" s="12"/>
      <c r="G2694" s="12"/>
      <c r="H2694" s="12"/>
      <c r="I2694" s="30"/>
      <c r="J2694" s="31"/>
      <c r="K2694" s="22"/>
      <c r="M2694" s="12"/>
      <c r="W2694" s="12"/>
    </row>
    <row r="2695" spans="6:23" ht="14.25" hidden="1" customHeight="1">
      <c r="F2695" s="12"/>
      <c r="G2695" s="12"/>
      <c r="H2695" s="12"/>
      <c r="I2695" s="30"/>
      <c r="J2695" s="31"/>
      <c r="K2695" s="22"/>
      <c r="M2695" s="12"/>
      <c r="W2695" s="12"/>
    </row>
    <row r="2696" spans="6:23" ht="14.25" hidden="1" customHeight="1">
      <c r="F2696" s="12"/>
      <c r="G2696" s="12"/>
      <c r="H2696" s="12"/>
      <c r="I2696" s="30"/>
      <c r="J2696" s="31"/>
      <c r="K2696" s="22"/>
      <c r="M2696" s="12"/>
      <c r="W2696" s="12"/>
    </row>
    <row r="2697" spans="6:23" ht="14.25" hidden="1" customHeight="1">
      <c r="F2697" s="12"/>
      <c r="G2697" s="12"/>
      <c r="H2697" s="12"/>
      <c r="I2697" s="30"/>
      <c r="J2697" s="31"/>
      <c r="K2697" s="22"/>
      <c r="M2697" s="12"/>
      <c r="W2697" s="12"/>
    </row>
    <row r="2698" spans="6:23" ht="14.25" hidden="1" customHeight="1">
      <c r="F2698" s="12"/>
      <c r="G2698" s="12"/>
      <c r="H2698" s="12"/>
      <c r="I2698" s="30"/>
      <c r="J2698" s="31"/>
      <c r="K2698" s="22"/>
      <c r="M2698" s="12"/>
      <c r="W2698" s="12"/>
    </row>
    <row r="2699" spans="6:23" ht="14.25" hidden="1" customHeight="1">
      <c r="F2699" s="12"/>
      <c r="G2699" s="12"/>
      <c r="H2699" s="12"/>
      <c r="I2699" s="30"/>
      <c r="J2699" s="31"/>
      <c r="K2699" s="22"/>
      <c r="M2699" s="12"/>
      <c r="W2699" s="12"/>
    </row>
    <row r="2700" spans="6:23" ht="14.25" hidden="1" customHeight="1">
      <c r="F2700" s="12"/>
      <c r="G2700" s="12"/>
      <c r="H2700" s="12"/>
      <c r="I2700" s="30"/>
      <c r="J2700" s="31"/>
      <c r="K2700" s="22"/>
      <c r="M2700" s="12"/>
      <c r="W2700" s="12"/>
    </row>
    <row r="2701" spans="6:23" ht="14.25" hidden="1" customHeight="1">
      <c r="F2701" s="12"/>
      <c r="G2701" s="12"/>
      <c r="H2701" s="12"/>
      <c r="I2701" s="30"/>
      <c r="J2701" s="31"/>
      <c r="K2701" s="22"/>
      <c r="M2701" s="12"/>
      <c r="W2701" s="12"/>
    </row>
    <row r="2702" spans="6:23" ht="14.25" hidden="1" customHeight="1">
      <c r="F2702" s="12"/>
      <c r="G2702" s="12"/>
      <c r="H2702" s="12"/>
      <c r="I2702" s="30"/>
      <c r="J2702" s="31"/>
      <c r="K2702" s="22"/>
      <c r="M2702" s="12"/>
      <c r="W2702" s="12"/>
    </row>
    <row r="2703" spans="6:23" ht="14.25" hidden="1" customHeight="1">
      <c r="F2703" s="12"/>
      <c r="G2703" s="12"/>
      <c r="H2703" s="12"/>
      <c r="I2703" s="30"/>
      <c r="J2703" s="31"/>
      <c r="K2703" s="22"/>
      <c r="M2703" s="12"/>
      <c r="W2703" s="12"/>
    </row>
    <row r="2704" spans="6:23" ht="14.25" hidden="1" customHeight="1">
      <c r="F2704" s="12"/>
      <c r="G2704" s="12"/>
      <c r="H2704" s="12"/>
      <c r="I2704" s="30"/>
      <c r="J2704" s="31"/>
      <c r="K2704" s="22"/>
      <c r="M2704" s="12"/>
      <c r="W2704" s="12"/>
    </row>
    <row r="2705" spans="6:23" ht="14.25" hidden="1" customHeight="1">
      <c r="F2705" s="12"/>
      <c r="G2705" s="12"/>
      <c r="H2705" s="12"/>
      <c r="I2705" s="30"/>
      <c r="J2705" s="31"/>
      <c r="K2705" s="22"/>
      <c r="M2705" s="12"/>
      <c r="W2705" s="12"/>
    </row>
    <row r="2706" spans="6:23" ht="14.25" hidden="1" customHeight="1">
      <c r="F2706" s="12"/>
      <c r="G2706" s="12"/>
      <c r="H2706" s="12"/>
      <c r="I2706" s="30"/>
      <c r="J2706" s="31"/>
      <c r="K2706" s="22"/>
      <c r="M2706" s="12"/>
      <c r="W2706" s="12"/>
    </row>
    <row r="2707" spans="6:23" ht="14.25" hidden="1" customHeight="1">
      <c r="F2707" s="12"/>
      <c r="G2707" s="12"/>
      <c r="H2707" s="12"/>
      <c r="I2707" s="30"/>
      <c r="J2707" s="31"/>
      <c r="K2707" s="22"/>
      <c r="M2707" s="12"/>
      <c r="W2707" s="12"/>
    </row>
    <row r="2708" spans="6:23" ht="14.25" hidden="1" customHeight="1">
      <c r="F2708" s="12"/>
      <c r="G2708" s="12"/>
      <c r="H2708" s="12"/>
      <c r="I2708" s="30"/>
      <c r="J2708" s="31"/>
      <c r="K2708" s="22"/>
      <c r="M2708" s="12"/>
      <c r="W2708" s="12"/>
    </row>
    <row r="2709" spans="6:23" ht="14.25" hidden="1" customHeight="1">
      <c r="F2709" s="12"/>
      <c r="G2709" s="12"/>
      <c r="H2709" s="12"/>
      <c r="I2709" s="30"/>
      <c r="J2709" s="31"/>
      <c r="K2709" s="22"/>
      <c r="M2709" s="12"/>
      <c r="W2709" s="12"/>
    </row>
    <row r="2710" spans="6:23" ht="14.25" hidden="1" customHeight="1">
      <c r="F2710" s="12"/>
      <c r="G2710" s="12"/>
      <c r="H2710" s="12"/>
      <c r="I2710" s="30"/>
      <c r="J2710" s="31"/>
      <c r="K2710" s="22"/>
      <c r="M2710" s="12"/>
      <c r="W2710" s="12"/>
    </row>
    <row r="2711" spans="6:23" ht="14.25" hidden="1" customHeight="1">
      <c r="F2711" s="12"/>
      <c r="G2711" s="12"/>
      <c r="H2711" s="12"/>
      <c r="I2711" s="30"/>
      <c r="J2711" s="31"/>
      <c r="K2711" s="22"/>
      <c r="M2711" s="12"/>
      <c r="W2711" s="12"/>
    </row>
    <row r="2712" spans="6:23" ht="14.25" hidden="1" customHeight="1">
      <c r="F2712" s="12"/>
      <c r="G2712" s="12"/>
      <c r="H2712" s="12"/>
      <c r="I2712" s="30"/>
      <c r="J2712" s="31"/>
      <c r="K2712" s="22"/>
      <c r="M2712" s="12"/>
      <c r="W2712" s="12"/>
    </row>
    <row r="2713" spans="6:23" ht="14.25" hidden="1" customHeight="1">
      <c r="F2713" s="12"/>
      <c r="G2713" s="12"/>
      <c r="H2713" s="12"/>
      <c r="I2713" s="30"/>
      <c r="J2713" s="31"/>
      <c r="K2713" s="22"/>
      <c r="M2713" s="12"/>
      <c r="W2713" s="12"/>
    </row>
    <row r="2714" spans="6:23" ht="14.25" hidden="1" customHeight="1">
      <c r="F2714" s="12"/>
      <c r="G2714" s="12"/>
      <c r="H2714" s="12"/>
      <c r="I2714" s="30"/>
      <c r="J2714" s="31"/>
      <c r="K2714" s="22"/>
      <c r="M2714" s="12"/>
      <c r="W2714" s="12"/>
    </row>
    <row r="2715" spans="6:23" ht="14.25" hidden="1" customHeight="1">
      <c r="F2715" s="12"/>
      <c r="G2715" s="12"/>
      <c r="H2715" s="12"/>
      <c r="I2715" s="30"/>
      <c r="J2715" s="31"/>
      <c r="K2715" s="22"/>
      <c r="M2715" s="12"/>
      <c r="W2715" s="12"/>
    </row>
    <row r="2716" spans="6:23" ht="14.25" hidden="1" customHeight="1">
      <c r="F2716" s="12"/>
      <c r="G2716" s="12"/>
      <c r="H2716" s="12"/>
      <c r="I2716" s="30"/>
      <c r="J2716" s="31"/>
      <c r="K2716" s="22"/>
      <c r="M2716" s="12"/>
      <c r="W2716" s="12"/>
    </row>
    <row r="2717" spans="6:23" ht="14.25" hidden="1" customHeight="1">
      <c r="F2717" s="12"/>
      <c r="G2717" s="12"/>
      <c r="H2717" s="12"/>
      <c r="I2717" s="30"/>
      <c r="J2717" s="31"/>
      <c r="K2717" s="22"/>
      <c r="M2717" s="12"/>
      <c r="W2717" s="12"/>
    </row>
    <row r="2718" spans="6:23" ht="14.25" hidden="1" customHeight="1">
      <c r="F2718" s="12"/>
      <c r="G2718" s="12"/>
      <c r="H2718" s="12"/>
      <c r="I2718" s="30"/>
      <c r="J2718" s="31"/>
      <c r="K2718" s="22"/>
      <c r="M2718" s="12"/>
      <c r="W2718" s="12"/>
    </row>
    <row r="2719" spans="6:23" ht="14.25" hidden="1" customHeight="1">
      <c r="F2719" s="12"/>
      <c r="G2719" s="12"/>
      <c r="H2719" s="12"/>
      <c r="I2719" s="30"/>
      <c r="J2719" s="31"/>
      <c r="K2719" s="22"/>
      <c r="M2719" s="12"/>
      <c r="W2719" s="12"/>
    </row>
    <row r="2720" spans="6:23" ht="14.25" hidden="1" customHeight="1">
      <c r="F2720" s="12"/>
      <c r="G2720" s="12"/>
      <c r="H2720" s="12"/>
      <c r="I2720" s="30"/>
      <c r="J2720" s="31"/>
      <c r="K2720" s="22"/>
      <c r="M2720" s="12"/>
      <c r="W2720" s="12"/>
    </row>
    <row r="2721" spans="6:23" ht="14.25" hidden="1" customHeight="1">
      <c r="F2721" s="12"/>
      <c r="G2721" s="12"/>
      <c r="H2721" s="12"/>
      <c r="I2721" s="30"/>
      <c r="J2721" s="31"/>
      <c r="K2721" s="22"/>
      <c r="M2721" s="12"/>
      <c r="W2721" s="12"/>
    </row>
    <row r="2722" spans="6:23" ht="14.25" hidden="1" customHeight="1">
      <c r="F2722" s="12"/>
      <c r="G2722" s="12"/>
      <c r="H2722" s="12"/>
      <c r="I2722" s="30"/>
      <c r="J2722" s="31"/>
      <c r="K2722" s="22"/>
      <c r="M2722" s="12"/>
      <c r="W2722" s="12"/>
    </row>
    <row r="2723" spans="6:23" ht="14.25" hidden="1" customHeight="1">
      <c r="F2723" s="12"/>
      <c r="G2723" s="12"/>
      <c r="H2723" s="12"/>
      <c r="I2723" s="30"/>
      <c r="J2723" s="31"/>
      <c r="K2723" s="22"/>
      <c r="M2723" s="12"/>
      <c r="W2723" s="12"/>
    </row>
    <row r="2724" spans="6:23" ht="14.25" hidden="1" customHeight="1">
      <c r="F2724" s="12"/>
      <c r="G2724" s="12"/>
      <c r="H2724" s="12"/>
      <c r="I2724" s="30"/>
      <c r="J2724" s="31"/>
      <c r="K2724" s="22"/>
      <c r="M2724" s="12"/>
      <c r="W2724" s="12"/>
    </row>
    <row r="2725" spans="6:23" ht="14.25" hidden="1" customHeight="1">
      <c r="F2725" s="12"/>
      <c r="G2725" s="12"/>
      <c r="H2725" s="12"/>
      <c r="I2725" s="30"/>
      <c r="J2725" s="31"/>
      <c r="K2725" s="22"/>
      <c r="M2725" s="12"/>
      <c r="W2725" s="12"/>
    </row>
    <row r="2726" spans="6:23" ht="14.25" hidden="1" customHeight="1">
      <c r="F2726" s="12"/>
      <c r="G2726" s="12"/>
      <c r="H2726" s="12"/>
      <c r="I2726" s="30"/>
      <c r="J2726" s="31"/>
      <c r="K2726" s="22"/>
      <c r="M2726" s="12"/>
      <c r="W2726" s="12"/>
    </row>
    <row r="2727" spans="6:23" ht="14.25" hidden="1" customHeight="1">
      <c r="F2727" s="12"/>
      <c r="G2727" s="12"/>
      <c r="H2727" s="12"/>
      <c r="I2727" s="30"/>
      <c r="J2727" s="31"/>
      <c r="K2727" s="22"/>
      <c r="M2727" s="12"/>
      <c r="W2727" s="12"/>
    </row>
    <row r="2728" spans="6:23" ht="14.25" hidden="1" customHeight="1">
      <c r="F2728" s="12"/>
      <c r="G2728" s="12"/>
      <c r="H2728" s="12"/>
      <c r="I2728" s="30"/>
      <c r="J2728" s="31"/>
      <c r="K2728" s="22"/>
      <c r="M2728" s="12"/>
      <c r="W2728" s="12"/>
    </row>
    <row r="2729" spans="6:23" ht="14.25" hidden="1" customHeight="1">
      <c r="F2729" s="12"/>
      <c r="G2729" s="12"/>
      <c r="H2729" s="12"/>
      <c r="I2729" s="30"/>
      <c r="J2729" s="31"/>
      <c r="K2729" s="22"/>
      <c r="M2729" s="12"/>
      <c r="W2729" s="12"/>
    </row>
    <row r="2730" spans="6:23" ht="14.25" hidden="1" customHeight="1">
      <c r="F2730" s="12"/>
      <c r="G2730" s="12"/>
      <c r="H2730" s="12"/>
      <c r="I2730" s="30"/>
      <c r="J2730" s="31"/>
      <c r="K2730" s="22"/>
      <c r="M2730" s="12"/>
      <c r="W2730" s="12"/>
    </row>
    <row r="2731" spans="6:23" ht="14.25" hidden="1" customHeight="1">
      <c r="F2731" s="12"/>
      <c r="G2731" s="12"/>
      <c r="H2731" s="12"/>
      <c r="I2731" s="30"/>
      <c r="J2731" s="31"/>
      <c r="K2731" s="22"/>
      <c r="M2731" s="12"/>
      <c r="W2731" s="12"/>
    </row>
    <row r="2732" spans="6:23" ht="14.25" hidden="1" customHeight="1">
      <c r="F2732" s="12"/>
      <c r="G2732" s="12"/>
      <c r="H2732" s="12"/>
      <c r="I2732" s="30"/>
      <c r="J2732" s="31"/>
      <c r="K2732" s="22"/>
      <c r="M2732" s="12"/>
      <c r="W2732" s="12"/>
    </row>
    <row r="2733" spans="6:23" ht="14.25" hidden="1" customHeight="1">
      <c r="F2733" s="12"/>
      <c r="G2733" s="12"/>
      <c r="H2733" s="12"/>
      <c r="I2733" s="30"/>
      <c r="J2733" s="31"/>
      <c r="K2733" s="22"/>
      <c r="M2733" s="12"/>
      <c r="W2733" s="12"/>
    </row>
    <row r="2734" spans="6:23" ht="14.25" hidden="1" customHeight="1">
      <c r="F2734" s="12"/>
      <c r="G2734" s="12"/>
      <c r="H2734" s="12"/>
      <c r="I2734" s="30"/>
      <c r="J2734" s="31"/>
      <c r="K2734" s="22"/>
      <c r="M2734" s="12"/>
      <c r="W2734" s="12"/>
    </row>
    <row r="2735" spans="6:23" ht="14.25" hidden="1" customHeight="1">
      <c r="F2735" s="12"/>
      <c r="G2735" s="12"/>
      <c r="H2735" s="12"/>
      <c r="I2735" s="30"/>
      <c r="J2735" s="31"/>
      <c r="K2735" s="22"/>
      <c r="M2735" s="12"/>
      <c r="W2735" s="12"/>
    </row>
    <row r="2736" spans="6:23" ht="14.25" hidden="1" customHeight="1">
      <c r="F2736" s="12"/>
      <c r="G2736" s="12"/>
      <c r="H2736" s="12"/>
      <c r="I2736" s="30"/>
      <c r="J2736" s="31"/>
      <c r="K2736" s="22"/>
      <c r="M2736" s="12"/>
      <c r="W2736" s="12"/>
    </row>
    <row r="2737" spans="6:23" ht="14.25" hidden="1" customHeight="1">
      <c r="F2737" s="12"/>
      <c r="G2737" s="12"/>
      <c r="H2737" s="12"/>
      <c r="I2737" s="30"/>
      <c r="J2737" s="31"/>
      <c r="K2737" s="22"/>
      <c r="M2737" s="12"/>
      <c r="W2737" s="12"/>
    </row>
    <row r="2738" spans="6:23" ht="14.25" hidden="1" customHeight="1">
      <c r="F2738" s="12"/>
      <c r="G2738" s="12"/>
      <c r="H2738" s="12"/>
      <c r="I2738" s="30"/>
      <c r="J2738" s="31"/>
      <c r="K2738" s="22"/>
      <c r="M2738" s="12"/>
      <c r="W2738" s="12"/>
    </row>
    <row r="2739" spans="6:23" ht="14.25" hidden="1" customHeight="1">
      <c r="F2739" s="12"/>
      <c r="G2739" s="12"/>
      <c r="H2739" s="12"/>
      <c r="I2739" s="30"/>
      <c r="J2739" s="31"/>
      <c r="K2739" s="22"/>
      <c r="M2739" s="12"/>
      <c r="W2739" s="12"/>
    </row>
    <row r="2740" spans="6:23" ht="14.25" hidden="1" customHeight="1">
      <c r="F2740" s="12"/>
      <c r="G2740" s="12"/>
      <c r="H2740" s="12"/>
      <c r="I2740" s="30"/>
      <c r="J2740" s="31"/>
      <c r="K2740" s="22"/>
      <c r="M2740" s="12"/>
      <c r="W2740" s="12"/>
    </row>
    <row r="2741" spans="6:23" ht="14.25" hidden="1" customHeight="1">
      <c r="F2741" s="12"/>
      <c r="G2741" s="12"/>
      <c r="H2741" s="12"/>
      <c r="I2741" s="30"/>
      <c r="J2741" s="31"/>
      <c r="K2741" s="22"/>
      <c r="M2741" s="12"/>
      <c r="W2741" s="12"/>
    </row>
    <row r="2742" spans="6:23" ht="14.25" hidden="1" customHeight="1">
      <c r="F2742" s="12"/>
      <c r="G2742" s="12"/>
      <c r="H2742" s="12"/>
      <c r="I2742" s="30"/>
      <c r="J2742" s="31"/>
      <c r="K2742" s="22"/>
      <c r="M2742" s="12"/>
      <c r="W2742" s="12"/>
    </row>
    <row r="2743" spans="6:23" ht="14.25" hidden="1" customHeight="1">
      <c r="F2743" s="12"/>
      <c r="G2743" s="12"/>
      <c r="H2743" s="12"/>
      <c r="I2743" s="30"/>
      <c r="J2743" s="31"/>
      <c r="K2743" s="22"/>
      <c r="M2743" s="12"/>
      <c r="W2743" s="12"/>
    </row>
    <row r="2744" spans="6:23" ht="14.25" hidden="1" customHeight="1">
      <c r="F2744" s="12"/>
      <c r="G2744" s="12"/>
      <c r="H2744" s="12"/>
      <c r="I2744" s="30"/>
      <c r="J2744" s="31"/>
      <c r="K2744" s="22"/>
      <c r="M2744" s="12"/>
      <c r="W2744" s="12"/>
    </row>
    <row r="2745" spans="6:23" ht="14.25" hidden="1" customHeight="1">
      <c r="F2745" s="12"/>
      <c r="G2745" s="12"/>
      <c r="H2745" s="12"/>
      <c r="I2745" s="30"/>
      <c r="J2745" s="31"/>
      <c r="K2745" s="22"/>
      <c r="M2745" s="12"/>
      <c r="W2745" s="12"/>
    </row>
    <row r="2746" spans="6:23" ht="14.25" hidden="1" customHeight="1">
      <c r="F2746" s="12"/>
      <c r="G2746" s="12"/>
      <c r="H2746" s="12"/>
      <c r="I2746" s="30"/>
      <c r="J2746" s="31"/>
      <c r="K2746" s="22"/>
      <c r="M2746" s="12"/>
      <c r="W2746" s="12"/>
    </row>
    <row r="2747" spans="6:23" ht="14.25" hidden="1" customHeight="1">
      <c r="F2747" s="12"/>
      <c r="G2747" s="12"/>
      <c r="H2747" s="12"/>
      <c r="I2747" s="30"/>
      <c r="J2747" s="31"/>
      <c r="K2747" s="22"/>
      <c r="M2747" s="12"/>
      <c r="W2747" s="12"/>
    </row>
    <row r="2748" spans="6:23" ht="14.25" hidden="1" customHeight="1">
      <c r="F2748" s="12"/>
      <c r="G2748" s="12"/>
      <c r="H2748" s="12"/>
      <c r="I2748" s="30"/>
      <c r="J2748" s="31"/>
      <c r="K2748" s="22"/>
      <c r="M2748" s="12"/>
      <c r="W2748" s="12"/>
    </row>
    <row r="2749" spans="6:23" ht="14.25" hidden="1" customHeight="1">
      <c r="F2749" s="12"/>
      <c r="G2749" s="12"/>
      <c r="H2749" s="12"/>
      <c r="I2749" s="30"/>
      <c r="J2749" s="31"/>
      <c r="K2749" s="22"/>
      <c r="M2749" s="12"/>
      <c r="W2749" s="12"/>
    </row>
    <row r="2750" spans="6:23" ht="14.25" hidden="1" customHeight="1">
      <c r="F2750" s="12"/>
      <c r="G2750" s="12"/>
      <c r="H2750" s="12"/>
      <c r="I2750" s="30"/>
      <c r="J2750" s="31"/>
      <c r="K2750" s="22"/>
      <c r="M2750" s="12"/>
      <c r="W2750" s="12"/>
    </row>
    <row r="2751" spans="6:23" ht="14.25" hidden="1" customHeight="1">
      <c r="F2751" s="12"/>
      <c r="G2751" s="12"/>
      <c r="H2751" s="12"/>
      <c r="I2751" s="30"/>
      <c r="J2751" s="31"/>
      <c r="K2751" s="22"/>
      <c r="M2751" s="12"/>
      <c r="W2751" s="12"/>
    </row>
    <row r="2752" spans="6:23" ht="14.25" hidden="1" customHeight="1">
      <c r="F2752" s="12"/>
      <c r="G2752" s="12"/>
      <c r="H2752" s="12"/>
      <c r="I2752" s="30"/>
      <c r="J2752" s="31"/>
      <c r="K2752" s="22"/>
      <c r="M2752" s="12"/>
      <c r="W2752" s="12"/>
    </row>
    <row r="2753" spans="6:23" ht="14.25" hidden="1" customHeight="1">
      <c r="F2753" s="12"/>
      <c r="G2753" s="12"/>
      <c r="H2753" s="12"/>
      <c r="I2753" s="30"/>
      <c r="J2753" s="31"/>
      <c r="K2753" s="22"/>
      <c r="M2753" s="12"/>
      <c r="W2753" s="12"/>
    </row>
    <row r="2754" spans="6:23" ht="14.25" hidden="1" customHeight="1">
      <c r="F2754" s="12"/>
      <c r="G2754" s="12"/>
      <c r="H2754" s="12"/>
      <c r="I2754" s="30"/>
      <c r="J2754" s="31"/>
      <c r="K2754" s="22"/>
      <c r="M2754" s="12"/>
      <c r="W2754" s="12"/>
    </row>
    <row r="2755" spans="6:23" ht="14.25" hidden="1" customHeight="1">
      <c r="F2755" s="12"/>
      <c r="G2755" s="12"/>
      <c r="H2755" s="12"/>
      <c r="I2755" s="30"/>
      <c r="J2755" s="31"/>
      <c r="K2755" s="22"/>
      <c r="M2755" s="12"/>
      <c r="W2755" s="12"/>
    </row>
    <row r="2756" spans="6:23" ht="14.25" hidden="1" customHeight="1">
      <c r="F2756" s="12"/>
      <c r="G2756" s="12"/>
      <c r="H2756" s="12"/>
      <c r="I2756" s="30"/>
      <c r="J2756" s="31"/>
      <c r="K2756" s="22"/>
      <c r="M2756" s="12"/>
      <c r="W2756" s="12"/>
    </row>
    <row r="2757" spans="6:23" ht="14.25" hidden="1" customHeight="1">
      <c r="F2757" s="12"/>
      <c r="G2757" s="12"/>
      <c r="H2757" s="12"/>
      <c r="I2757" s="30"/>
      <c r="J2757" s="31"/>
      <c r="K2757" s="22"/>
      <c r="M2757" s="12"/>
      <c r="W2757" s="12"/>
    </row>
    <row r="2758" spans="6:23" ht="14.25" hidden="1" customHeight="1">
      <c r="F2758" s="12"/>
      <c r="G2758" s="12"/>
      <c r="H2758" s="12"/>
      <c r="I2758" s="30"/>
      <c r="J2758" s="31"/>
      <c r="K2758" s="22"/>
      <c r="M2758" s="12"/>
      <c r="W2758" s="12"/>
    </row>
    <row r="2759" spans="6:23" ht="14.25" hidden="1" customHeight="1">
      <c r="F2759" s="12"/>
      <c r="G2759" s="12"/>
      <c r="H2759" s="12"/>
      <c r="I2759" s="30"/>
      <c r="J2759" s="31"/>
      <c r="K2759" s="22"/>
      <c r="M2759" s="12"/>
      <c r="W2759" s="12"/>
    </row>
    <row r="2760" spans="6:23" ht="14.25" hidden="1" customHeight="1">
      <c r="F2760" s="12"/>
      <c r="G2760" s="12"/>
      <c r="H2760" s="12"/>
      <c r="I2760" s="30"/>
      <c r="J2760" s="31"/>
      <c r="K2760" s="22"/>
      <c r="M2760" s="12"/>
      <c r="W2760" s="12"/>
    </row>
    <row r="2761" spans="6:23" ht="14.25" hidden="1" customHeight="1">
      <c r="F2761" s="12"/>
      <c r="G2761" s="12"/>
      <c r="H2761" s="12"/>
      <c r="I2761" s="30"/>
      <c r="J2761" s="31"/>
      <c r="K2761" s="22"/>
      <c r="M2761" s="12"/>
      <c r="W2761" s="12"/>
    </row>
    <row r="2762" spans="6:23" ht="14.25" hidden="1" customHeight="1">
      <c r="F2762" s="12"/>
      <c r="G2762" s="12"/>
      <c r="H2762" s="12"/>
      <c r="I2762" s="30"/>
      <c r="J2762" s="31"/>
      <c r="K2762" s="22"/>
      <c r="M2762" s="12"/>
      <c r="W2762" s="12"/>
    </row>
    <row r="2763" spans="6:23" ht="14.25" hidden="1" customHeight="1">
      <c r="F2763" s="12"/>
      <c r="G2763" s="12"/>
      <c r="H2763" s="12"/>
      <c r="I2763" s="30"/>
      <c r="J2763" s="31"/>
      <c r="K2763" s="22"/>
      <c r="M2763" s="12"/>
      <c r="W2763" s="12"/>
    </row>
    <row r="2764" spans="6:23" ht="14.25" hidden="1" customHeight="1">
      <c r="F2764" s="12"/>
      <c r="G2764" s="12"/>
      <c r="H2764" s="12"/>
      <c r="I2764" s="30"/>
      <c r="J2764" s="31"/>
      <c r="K2764" s="22"/>
      <c r="M2764" s="12"/>
      <c r="W2764" s="12"/>
    </row>
    <row r="2765" spans="6:23" ht="14.25" hidden="1" customHeight="1">
      <c r="F2765" s="12"/>
      <c r="G2765" s="12"/>
      <c r="H2765" s="12"/>
      <c r="I2765" s="30"/>
      <c r="J2765" s="31"/>
      <c r="K2765" s="22"/>
      <c r="M2765" s="12"/>
      <c r="W2765" s="12"/>
    </row>
    <row r="2766" spans="6:23" ht="14.25" hidden="1" customHeight="1">
      <c r="F2766" s="12"/>
      <c r="G2766" s="12"/>
      <c r="H2766" s="12"/>
      <c r="I2766" s="30"/>
      <c r="J2766" s="31"/>
      <c r="K2766" s="22"/>
      <c r="M2766" s="12"/>
      <c r="W2766" s="12"/>
    </row>
    <row r="2767" spans="6:23" ht="14.25" hidden="1" customHeight="1">
      <c r="F2767" s="12"/>
      <c r="G2767" s="12"/>
      <c r="H2767" s="12"/>
      <c r="I2767" s="30"/>
      <c r="J2767" s="31"/>
      <c r="K2767" s="22"/>
      <c r="M2767" s="12"/>
      <c r="W2767" s="12"/>
    </row>
    <row r="2768" spans="6:23" ht="14.25" hidden="1" customHeight="1">
      <c r="F2768" s="12"/>
      <c r="G2768" s="12"/>
      <c r="H2768" s="12"/>
      <c r="I2768" s="30"/>
      <c r="J2768" s="31"/>
      <c r="K2768" s="22"/>
      <c r="M2768" s="12"/>
      <c r="W2768" s="12"/>
    </row>
    <row r="2769" spans="6:23" ht="14.25" hidden="1" customHeight="1">
      <c r="F2769" s="12"/>
      <c r="G2769" s="12"/>
      <c r="H2769" s="12"/>
      <c r="I2769" s="30"/>
      <c r="J2769" s="31"/>
      <c r="K2769" s="22"/>
      <c r="M2769" s="12"/>
      <c r="W2769" s="12"/>
    </row>
    <row r="2770" spans="6:23" ht="14.25" hidden="1" customHeight="1">
      <c r="F2770" s="12"/>
      <c r="G2770" s="12"/>
      <c r="H2770" s="12"/>
      <c r="I2770" s="30"/>
      <c r="J2770" s="31"/>
      <c r="K2770" s="22"/>
      <c r="M2770" s="12"/>
      <c r="W2770" s="12"/>
    </row>
    <row r="2771" spans="6:23" ht="14.25" hidden="1" customHeight="1">
      <c r="F2771" s="12"/>
      <c r="G2771" s="12"/>
      <c r="H2771" s="12"/>
      <c r="I2771" s="30"/>
      <c r="J2771" s="31"/>
      <c r="K2771" s="22"/>
      <c r="M2771" s="12"/>
      <c r="W2771" s="12"/>
    </row>
    <row r="2772" spans="6:23" ht="14.25" hidden="1" customHeight="1">
      <c r="F2772" s="12"/>
      <c r="G2772" s="12"/>
      <c r="H2772" s="12"/>
      <c r="I2772" s="30"/>
      <c r="J2772" s="31"/>
      <c r="K2772" s="22"/>
      <c r="M2772" s="12"/>
      <c r="W2772" s="12"/>
    </row>
    <row r="2773" spans="6:23" ht="14.25" hidden="1" customHeight="1">
      <c r="F2773" s="12"/>
      <c r="G2773" s="12"/>
      <c r="H2773" s="12"/>
      <c r="I2773" s="30"/>
      <c r="J2773" s="31"/>
      <c r="K2773" s="22"/>
      <c r="M2773" s="12"/>
      <c r="W2773" s="12"/>
    </row>
    <row r="2774" spans="6:23" ht="14.25" hidden="1" customHeight="1">
      <c r="F2774" s="12"/>
      <c r="G2774" s="12"/>
      <c r="H2774" s="12"/>
      <c r="I2774" s="30"/>
      <c r="J2774" s="31"/>
      <c r="K2774" s="22"/>
      <c r="M2774" s="12"/>
      <c r="W2774" s="12"/>
    </row>
    <row r="2775" spans="6:23" ht="14.25" hidden="1" customHeight="1">
      <c r="F2775" s="12"/>
      <c r="G2775" s="12"/>
      <c r="H2775" s="12"/>
      <c r="I2775" s="30"/>
      <c r="J2775" s="31"/>
      <c r="K2775" s="22"/>
      <c r="M2775" s="12"/>
      <c r="W2775" s="12"/>
    </row>
    <row r="2776" spans="6:23" ht="14.25" hidden="1" customHeight="1">
      <c r="F2776" s="12"/>
      <c r="G2776" s="12"/>
      <c r="H2776" s="12"/>
      <c r="I2776" s="30"/>
      <c r="J2776" s="31"/>
      <c r="K2776" s="22"/>
      <c r="M2776" s="12"/>
      <c r="W2776" s="12"/>
    </row>
    <row r="2777" spans="6:23" ht="14.25" hidden="1" customHeight="1">
      <c r="F2777" s="12"/>
      <c r="G2777" s="12"/>
      <c r="H2777" s="12"/>
      <c r="I2777" s="30"/>
      <c r="J2777" s="31"/>
      <c r="K2777" s="22"/>
      <c r="M2777" s="12"/>
      <c r="W2777" s="12"/>
    </row>
    <row r="2778" spans="6:23" ht="14.25" hidden="1" customHeight="1">
      <c r="F2778" s="12"/>
      <c r="G2778" s="12"/>
      <c r="H2778" s="12"/>
      <c r="I2778" s="30"/>
      <c r="J2778" s="31"/>
      <c r="K2778" s="22"/>
      <c r="M2778" s="12"/>
      <c r="W2778" s="12"/>
    </row>
    <row r="2779" spans="6:23" ht="14.25" hidden="1" customHeight="1">
      <c r="F2779" s="12"/>
      <c r="G2779" s="12"/>
      <c r="H2779" s="12"/>
      <c r="I2779" s="30"/>
      <c r="J2779" s="31"/>
      <c r="K2779" s="22"/>
      <c r="M2779" s="12"/>
      <c r="W2779" s="12"/>
    </row>
    <row r="2780" spans="6:23" ht="14.25" hidden="1" customHeight="1">
      <c r="F2780" s="12"/>
      <c r="G2780" s="12"/>
      <c r="H2780" s="12"/>
      <c r="I2780" s="30"/>
      <c r="J2780" s="31"/>
      <c r="K2780" s="22"/>
      <c r="M2780" s="12"/>
      <c r="W2780" s="12"/>
    </row>
    <row r="2781" spans="6:23" ht="14.25" hidden="1" customHeight="1">
      <c r="F2781" s="12"/>
      <c r="G2781" s="12"/>
      <c r="H2781" s="12"/>
      <c r="I2781" s="30"/>
      <c r="J2781" s="31"/>
      <c r="K2781" s="22"/>
      <c r="M2781" s="12"/>
      <c r="W2781" s="12"/>
    </row>
    <row r="2782" spans="6:23" ht="14.25" hidden="1" customHeight="1">
      <c r="F2782" s="12"/>
      <c r="G2782" s="12"/>
      <c r="H2782" s="12"/>
      <c r="I2782" s="30"/>
      <c r="J2782" s="31"/>
      <c r="K2782" s="22"/>
      <c r="M2782" s="12"/>
      <c r="W2782" s="12"/>
    </row>
    <row r="2783" spans="6:23" ht="14.25" hidden="1" customHeight="1">
      <c r="F2783" s="12"/>
      <c r="G2783" s="12"/>
      <c r="H2783" s="12"/>
      <c r="I2783" s="30"/>
      <c r="J2783" s="31"/>
      <c r="K2783" s="22"/>
      <c r="M2783" s="12"/>
      <c r="W2783" s="12"/>
    </row>
    <row r="2784" spans="6:23" ht="14.25" hidden="1" customHeight="1">
      <c r="F2784" s="12"/>
      <c r="G2784" s="12"/>
      <c r="H2784" s="12"/>
      <c r="I2784" s="30"/>
      <c r="J2784" s="31"/>
      <c r="K2784" s="22"/>
      <c r="M2784" s="12"/>
      <c r="W2784" s="12"/>
    </row>
    <row r="2785" spans="6:23" ht="14.25" hidden="1" customHeight="1">
      <c r="F2785" s="12"/>
      <c r="G2785" s="12"/>
      <c r="H2785" s="12"/>
      <c r="I2785" s="30"/>
      <c r="J2785" s="31"/>
      <c r="K2785" s="22"/>
      <c r="M2785" s="12"/>
      <c r="W2785" s="12"/>
    </row>
    <row r="2786" spans="6:23" ht="14.25" hidden="1" customHeight="1">
      <c r="F2786" s="12"/>
      <c r="G2786" s="12"/>
      <c r="H2786" s="12"/>
      <c r="I2786" s="30"/>
      <c r="J2786" s="31"/>
      <c r="K2786" s="22"/>
      <c r="M2786" s="12"/>
      <c r="W2786" s="12"/>
    </row>
    <row r="2787" spans="6:23" ht="14.25" hidden="1" customHeight="1">
      <c r="F2787" s="12"/>
      <c r="G2787" s="12"/>
      <c r="H2787" s="12"/>
      <c r="I2787" s="30"/>
      <c r="J2787" s="31"/>
      <c r="K2787" s="22"/>
      <c r="M2787" s="12"/>
      <c r="W2787" s="12"/>
    </row>
    <row r="2788" spans="6:23" ht="14.25" hidden="1" customHeight="1">
      <c r="F2788" s="12"/>
      <c r="G2788" s="12"/>
      <c r="H2788" s="12"/>
      <c r="I2788" s="30"/>
      <c r="J2788" s="31"/>
      <c r="K2788" s="22"/>
      <c r="M2788" s="12"/>
      <c r="W2788" s="12"/>
    </row>
    <row r="2789" spans="6:23" ht="14.25" hidden="1" customHeight="1">
      <c r="F2789" s="12"/>
      <c r="G2789" s="12"/>
      <c r="H2789" s="12"/>
      <c r="I2789" s="30"/>
      <c r="J2789" s="31"/>
      <c r="K2789" s="22"/>
      <c r="M2789" s="12"/>
      <c r="W2789" s="12"/>
    </row>
    <row r="2790" spans="6:23" ht="14.25" hidden="1" customHeight="1">
      <c r="F2790" s="12"/>
      <c r="G2790" s="12"/>
      <c r="H2790" s="12"/>
      <c r="I2790" s="30"/>
      <c r="J2790" s="31"/>
      <c r="K2790" s="22"/>
      <c r="M2790" s="12"/>
      <c r="W2790" s="12"/>
    </row>
    <row r="2791" spans="6:23" ht="14.25" hidden="1" customHeight="1">
      <c r="F2791" s="12"/>
      <c r="G2791" s="12"/>
      <c r="H2791" s="12"/>
      <c r="I2791" s="30"/>
      <c r="J2791" s="31"/>
      <c r="K2791" s="22"/>
      <c r="M2791" s="12"/>
      <c r="W2791" s="12"/>
    </row>
    <row r="2792" spans="6:23" ht="14.25" hidden="1" customHeight="1">
      <c r="F2792" s="12"/>
      <c r="G2792" s="12"/>
      <c r="H2792" s="12"/>
      <c r="I2792" s="30"/>
      <c r="J2792" s="31"/>
      <c r="K2792" s="22"/>
      <c r="M2792" s="12"/>
      <c r="W2792" s="12"/>
    </row>
    <row r="2793" spans="6:23" ht="14.25" hidden="1" customHeight="1">
      <c r="F2793" s="12"/>
      <c r="G2793" s="12"/>
      <c r="H2793" s="12"/>
      <c r="I2793" s="30"/>
      <c r="J2793" s="31"/>
      <c r="K2793" s="22"/>
      <c r="M2793" s="12"/>
      <c r="W2793" s="12"/>
    </row>
    <row r="2794" spans="6:23" ht="14.25" hidden="1" customHeight="1">
      <c r="F2794" s="12"/>
      <c r="G2794" s="12"/>
      <c r="H2794" s="12"/>
      <c r="I2794" s="30"/>
      <c r="J2794" s="31"/>
      <c r="K2794" s="22"/>
      <c r="M2794" s="12"/>
      <c r="W2794" s="12"/>
    </row>
    <row r="2795" spans="6:23" ht="14.25" hidden="1" customHeight="1">
      <c r="F2795" s="12"/>
      <c r="G2795" s="12"/>
      <c r="H2795" s="12"/>
      <c r="I2795" s="30"/>
      <c r="J2795" s="31"/>
      <c r="K2795" s="22"/>
      <c r="M2795" s="12"/>
      <c r="W2795" s="12"/>
    </row>
    <row r="2796" spans="6:23" ht="14.25" hidden="1" customHeight="1">
      <c r="F2796" s="12"/>
      <c r="G2796" s="12"/>
      <c r="H2796" s="12"/>
      <c r="I2796" s="30"/>
      <c r="J2796" s="31"/>
      <c r="K2796" s="22"/>
      <c r="M2796" s="12"/>
      <c r="W2796" s="12"/>
    </row>
    <row r="2797" spans="6:23" ht="14.25" hidden="1" customHeight="1">
      <c r="F2797" s="12"/>
      <c r="G2797" s="12"/>
      <c r="H2797" s="12"/>
      <c r="I2797" s="30"/>
      <c r="J2797" s="31"/>
      <c r="K2797" s="22"/>
      <c r="M2797" s="12"/>
      <c r="W2797" s="12"/>
    </row>
    <row r="2798" spans="6:23" ht="14.25" hidden="1" customHeight="1">
      <c r="F2798" s="12"/>
      <c r="G2798" s="12"/>
      <c r="H2798" s="12"/>
      <c r="I2798" s="30"/>
      <c r="J2798" s="31"/>
      <c r="K2798" s="22"/>
      <c r="M2798" s="12"/>
      <c r="W2798" s="12"/>
    </row>
    <row r="2799" spans="6:23" ht="14.25" hidden="1" customHeight="1">
      <c r="F2799" s="12"/>
      <c r="G2799" s="12"/>
      <c r="H2799" s="12"/>
      <c r="I2799" s="30"/>
      <c r="J2799" s="31"/>
      <c r="K2799" s="22"/>
      <c r="M2799" s="12"/>
      <c r="W2799" s="12"/>
    </row>
    <row r="2800" spans="6:23" ht="14.25" hidden="1" customHeight="1">
      <c r="F2800" s="12"/>
      <c r="G2800" s="12"/>
      <c r="H2800" s="12"/>
      <c r="I2800" s="30"/>
      <c r="J2800" s="31"/>
      <c r="K2800" s="22"/>
      <c r="M2800" s="12"/>
      <c r="W2800" s="12"/>
    </row>
    <row r="2801" spans="6:23" ht="14.25" hidden="1" customHeight="1">
      <c r="F2801" s="12"/>
      <c r="G2801" s="12"/>
      <c r="H2801" s="12"/>
      <c r="I2801" s="30"/>
      <c r="J2801" s="31"/>
      <c r="K2801" s="22"/>
      <c r="M2801" s="12"/>
      <c r="W2801" s="12"/>
    </row>
    <row r="2802" spans="6:23" ht="14.25" hidden="1" customHeight="1">
      <c r="F2802" s="12"/>
      <c r="G2802" s="12"/>
      <c r="H2802" s="12"/>
      <c r="I2802" s="30"/>
      <c r="J2802" s="31"/>
      <c r="K2802" s="22"/>
      <c r="M2802" s="12"/>
      <c r="W2802" s="12"/>
    </row>
    <row r="2803" spans="6:23" ht="14.25" hidden="1" customHeight="1">
      <c r="F2803" s="12"/>
      <c r="G2803" s="12"/>
      <c r="H2803" s="12"/>
      <c r="I2803" s="30"/>
      <c r="J2803" s="31"/>
      <c r="K2803" s="22"/>
      <c r="M2803" s="12"/>
      <c r="W2803" s="12"/>
    </row>
    <row r="2804" spans="6:23" ht="14.25" hidden="1" customHeight="1">
      <c r="F2804" s="12"/>
      <c r="G2804" s="12"/>
      <c r="H2804" s="12"/>
      <c r="I2804" s="30"/>
      <c r="J2804" s="31"/>
      <c r="K2804" s="22"/>
      <c r="M2804" s="12"/>
      <c r="W2804" s="12"/>
    </row>
    <row r="2805" spans="6:23" ht="14.25" hidden="1" customHeight="1">
      <c r="F2805" s="12"/>
      <c r="G2805" s="12"/>
      <c r="H2805" s="12"/>
      <c r="I2805" s="30"/>
      <c r="J2805" s="31"/>
      <c r="K2805" s="22"/>
      <c r="M2805" s="12"/>
      <c r="W2805" s="12"/>
    </row>
    <row r="2806" spans="6:23" ht="14.25" hidden="1" customHeight="1">
      <c r="F2806" s="12"/>
      <c r="G2806" s="12"/>
      <c r="H2806" s="12"/>
      <c r="I2806" s="30"/>
      <c r="J2806" s="31"/>
      <c r="K2806" s="22"/>
      <c r="M2806" s="12"/>
      <c r="W2806" s="12"/>
    </row>
    <row r="2807" spans="6:23" ht="14.25" hidden="1" customHeight="1">
      <c r="F2807" s="12"/>
      <c r="G2807" s="12"/>
      <c r="H2807" s="12"/>
      <c r="I2807" s="30"/>
      <c r="J2807" s="31"/>
      <c r="K2807" s="22"/>
      <c r="M2807" s="12"/>
      <c r="W2807" s="12"/>
    </row>
    <row r="2808" spans="6:23" ht="14.25" hidden="1" customHeight="1">
      <c r="F2808" s="12"/>
      <c r="G2808" s="12"/>
      <c r="H2808" s="12"/>
      <c r="I2808" s="30"/>
      <c r="J2808" s="31"/>
      <c r="K2808" s="22"/>
      <c r="M2808" s="12"/>
      <c r="W2808" s="12"/>
    </row>
    <row r="2809" spans="6:23" ht="14.25" hidden="1" customHeight="1">
      <c r="F2809" s="12"/>
      <c r="G2809" s="12"/>
      <c r="H2809" s="12"/>
      <c r="I2809" s="30"/>
      <c r="J2809" s="31"/>
      <c r="K2809" s="22"/>
      <c r="M2809" s="12"/>
      <c r="W2809" s="12"/>
    </row>
    <row r="2810" spans="6:23" ht="14.25" hidden="1" customHeight="1">
      <c r="F2810" s="12"/>
      <c r="G2810" s="12"/>
      <c r="H2810" s="12"/>
      <c r="I2810" s="30"/>
      <c r="J2810" s="31"/>
      <c r="K2810" s="22"/>
      <c r="M2810" s="12"/>
      <c r="W2810" s="12"/>
    </row>
    <row r="2811" spans="6:23" ht="14.25" hidden="1" customHeight="1">
      <c r="F2811" s="12"/>
      <c r="G2811" s="12"/>
      <c r="H2811" s="12"/>
      <c r="I2811" s="30"/>
      <c r="J2811" s="31"/>
      <c r="K2811" s="22"/>
      <c r="M2811" s="12"/>
      <c r="W2811" s="12"/>
    </row>
    <row r="2812" spans="6:23" ht="14.25" hidden="1" customHeight="1">
      <c r="F2812" s="12"/>
      <c r="G2812" s="12"/>
      <c r="H2812" s="12"/>
      <c r="I2812" s="30"/>
      <c r="J2812" s="31"/>
      <c r="K2812" s="22"/>
      <c r="M2812" s="12"/>
      <c r="W2812" s="12"/>
    </row>
    <row r="2813" spans="6:23" ht="14.25" hidden="1" customHeight="1">
      <c r="F2813" s="12"/>
      <c r="G2813" s="12"/>
      <c r="H2813" s="12"/>
      <c r="I2813" s="30"/>
      <c r="J2813" s="31"/>
      <c r="K2813" s="22"/>
      <c r="M2813" s="12"/>
      <c r="W2813" s="12"/>
    </row>
    <row r="2814" spans="6:23" ht="14.25" hidden="1" customHeight="1">
      <c r="F2814" s="12"/>
      <c r="G2814" s="12"/>
      <c r="H2814" s="12"/>
      <c r="I2814" s="30"/>
      <c r="J2814" s="31"/>
      <c r="K2814" s="22"/>
      <c r="M2814" s="12"/>
      <c r="W2814" s="12"/>
    </row>
    <row r="2815" spans="6:23" ht="14.25" hidden="1" customHeight="1">
      <c r="F2815" s="12"/>
      <c r="G2815" s="12"/>
      <c r="H2815" s="12"/>
      <c r="I2815" s="30"/>
      <c r="J2815" s="31"/>
      <c r="K2815" s="22"/>
      <c r="M2815" s="12"/>
      <c r="W2815" s="12"/>
    </row>
    <row r="2816" spans="6:23" ht="14.25" hidden="1" customHeight="1">
      <c r="F2816" s="12"/>
      <c r="G2816" s="12"/>
      <c r="H2816" s="12"/>
      <c r="I2816" s="30"/>
      <c r="J2816" s="31"/>
      <c r="K2816" s="22"/>
      <c r="M2816" s="12"/>
      <c r="W2816" s="12"/>
    </row>
    <row r="2817" spans="6:23" ht="14.25" hidden="1" customHeight="1">
      <c r="F2817" s="12"/>
      <c r="G2817" s="12"/>
      <c r="H2817" s="12"/>
      <c r="I2817" s="30"/>
      <c r="J2817" s="31"/>
      <c r="K2817" s="22"/>
      <c r="M2817" s="12"/>
      <c r="W2817" s="12"/>
    </row>
    <row r="2818" spans="6:23" ht="14.25" hidden="1" customHeight="1">
      <c r="F2818" s="12"/>
      <c r="G2818" s="12"/>
      <c r="H2818" s="12"/>
      <c r="I2818" s="30"/>
      <c r="J2818" s="31"/>
      <c r="K2818" s="22"/>
      <c r="M2818" s="12"/>
      <c r="W2818" s="12"/>
    </row>
    <row r="2819" spans="6:23" ht="14.25" hidden="1" customHeight="1">
      <c r="F2819" s="12"/>
      <c r="G2819" s="12"/>
      <c r="H2819" s="12"/>
      <c r="I2819" s="30"/>
      <c r="J2819" s="31"/>
      <c r="K2819" s="22"/>
      <c r="M2819" s="12"/>
      <c r="W2819" s="12"/>
    </row>
    <row r="2820" spans="6:23" ht="14.25" hidden="1" customHeight="1">
      <c r="F2820" s="12"/>
      <c r="G2820" s="12"/>
      <c r="H2820" s="12"/>
      <c r="I2820" s="30"/>
      <c r="J2820" s="31"/>
      <c r="K2820" s="22"/>
      <c r="M2820" s="12"/>
      <c r="W2820" s="12"/>
    </row>
    <row r="2821" spans="6:23" ht="14.25" hidden="1" customHeight="1">
      <c r="F2821" s="12"/>
      <c r="G2821" s="12"/>
      <c r="H2821" s="12"/>
      <c r="I2821" s="30"/>
      <c r="J2821" s="31"/>
      <c r="K2821" s="22"/>
      <c r="M2821" s="12"/>
      <c r="W2821" s="12"/>
    </row>
    <row r="2822" spans="6:23" ht="14.25" hidden="1" customHeight="1">
      <c r="F2822" s="12"/>
      <c r="G2822" s="12"/>
      <c r="H2822" s="12"/>
      <c r="I2822" s="30"/>
      <c r="J2822" s="31"/>
      <c r="K2822" s="22"/>
      <c r="M2822" s="12"/>
      <c r="W2822" s="12"/>
    </row>
    <row r="2823" spans="6:23" ht="14.25" hidden="1" customHeight="1">
      <c r="F2823" s="12"/>
      <c r="G2823" s="12"/>
      <c r="H2823" s="12"/>
      <c r="I2823" s="30"/>
      <c r="J2823" s="31"/>
      <c r="K2823" s="22"/>
      <c r="M2823" s="12"/>
      <c r="W2823" s="12"/>
    </row>
    <row r="2824" spans="6:23" ht="14.25" hidden="1" customHeight="1">
      <c r="F2824" s="12"/>
      <c r="G2824" s="12"/>
      <c r="H2824" s="12"/>
      <c r="I2824" s="30"/>
      <c r="J2824" s="31"/>
      <c r="K2824" s="22"/>
      <c r="M2824" s="12"/>
      <c r="W2824" s="12"/>
    </row>
    <row r="2825" spans="6:23" ht="14.25" hidden="1" customHeight="1">
      <c r="F2825" s="12"/>
      <c r="G2825" s="12"/>
      <c r="H2825" s="12"/>
      <c r="I2825" s="30"/>
      <c r="J2825" s="31"/>
      <c r="K2825" s="22"/>
      <c r="M2825" s="12"/>
      <c r="W2825" s="12"/>
    </row>
    <row r="2826" spans="6:23" ht="14.25" hidden="1" customHeight="1">
      <c r="F2826" s="12"/>
      <c r="G2826" s="12"/>
      <c r="H2826" s="12"/>
      <c r="I2826" s="30"/>
      <c r="J2826" s="31"/>
      <c r="K2826" s="22"/>
      <c r="M2826" s="12"/>
      <c r="W2826" s="12"/>
    </row>
    <row r="2827" spans="6:23" ht="14.25" hidden="1" customHeight="1">
      <c r="F2827" s="12"/>
      <c r="G2827" s="12"/>
      <c r="H2827" s="12"/>
      <c r="I2827" s="30"/>
      <c r="J2827" s="31"/>
      <c r="K2827" s="22"/>
      <c r="M2827" s="12"/>
      <c r="W2827" s="12"/>
    </row>
    <row r="2828" spans="6:23" ht="14.25" hidden="1" customHeight="1">
      <c r="F2828" s="12"/>
      <c r="G2828" s="12"/>
      <c r="H2828" s="12"/>
      <c r="I2828" s="30"/>
      <c r="J2828" s="31"/>
      <c r="K2828" s="22"/>
      <c r="M2828" s="12"/>
      <c r="W2828" s="12"/>
    </row>
    <row r="2829" spans="6:23" ht="14.25" hidden="1" customHeight="1">
      <c r="F2829" s="12"/>
      <c r="G2829" s="12"/>
      <c r="H2829" s="12"/>
      <c r="I2829" s="30"/>
      <c r="J2829" s="31"/>
      <c r="K2829" s="22"/>
      <c r="M2829" s="12"/>
      <c r="W2829" s="12"/>
    </row>
    <row r="2830" spans="6:23" ht="14.25" hidden="1" customHeight="1">
      <c r="F2830" s="12"/>
      <c r="G2830" s="12"/>
      <c r="H2830" s="12"/>
      <c r="I2830" s="30"/>
      <c r="J2830" s="31"/>
      <c r="K2830" s="22"/>
      <c r="M2830" s="12"/>
      <c r="W2830" s="12"/>
    </row>
    <row r="2831" spans="6:23" ht="14.25" hidden="1" customHeight="1">
      <c r="F2831" s="12"/>
      <c r="G2831" s="12"/>
      <c r="H2831" s="12"/>
      <c r="I2831" s="30"/>
      <c r="J2831" s="31"/>
      <c r="K2831" s="22"/>
      <c r="M2831" s="12"/>
      <c r="W2831" s="12"/>
    </row>
    <row r="2832" spans="6:23" ht="14.25" hidden="1" customHeight="1">
      <c r="F2832" s="12"/>
      <c r="G2832" s="12"/>
      <c r="H2832" s="12"/>
      <c r="I2832" s="30"/>
      <c r="J2832" s="31"/>
      <c r="K2832" s="22"/>
      <c r="M2832" s="12"/>
      <c r="W2832" s="12"/>
    </row>
    <row r="2833" spans="6:23" ht="14.25" hidden="1" customHeight="1">
      <c r="F2833" s="12"/>
      <c r="G2833" s="12"/>
      <c r="H2833" s="12"/>
      <c r="I2833" s="30"/>
      <c r="J2833" s="31"/>
      <c r="K2833" s="22"/>
      <c r="M2833" s="12"/>
      <c r="W2833" s="12"/>
    </row>
    <row r="2834" spans="6:23" ht="14.25" hidden="1" customHeight="1">
      <c r="F2834" s="12"/>
      <c r="G2834" s="12"/>
      <c r="H2834" s="12"/>
      <c r="I2834" s="30"/>
      <c r="J2834" s="31"/>
      <c r="K2834" s="22"/>
      <c r="M2834" s="12"/>
      <c r="W2834" s="12"/>
    </row>
    <row r="2835" spans="6:23" ht="14.25" hidden="1" customHeight="1">
      <c r="F2835" s="12"/>
      <c r="G2835" s="12"/>
      <c r="H2835" s="12"/>
      <c r="I2835" s="30"/>
      <c r="J2835" s="31"/>
      <c r="K2835" s="22"/>
      <c r="M2835" s="12"/>
      <c r="W2835" s="12"/>
    </row>
    <row r="2836" spans="6:23" ht="14.25" hidden="1" customHeight="1">
      <c r="F2836" s="12"/>
      <c r="G2836" s="12"/>
      <c r="H2836" s="12"/>
      <c r="I2836" s="30"/>
      <c r="J2836" s="31"/>
      <c r="K2836" s="22"/>
      <c r="M2836" s="12"/>
      <c r="W2836" s="12"/>
    </row>
    <row r="2837" spans="6:23" ht="14.25" hidden="1" customHeight="1">
      <c r="F2837" s="12"/>
      <c r="G2837" s="12"/>
      <c r="H2837" s="12"/>
      <c r="I2837" s="30"/>
      <c r="J2837" s="31"/>
      <c r="K2837" s="22"/>
      <c r="M2837" s="12"/>
      <c r="W2837" s="12"/>
    </row>
    <row r="2838" spans="6:23" ht="14.25" hidden="1" customHeight="1">
      <c r="F2838" s="12"/>
      <c r="G2838" s="12"/>
      <c r="H2838" s="12"/>
      <c r="I2838" s="30"/>
      <c r="J2838" s="31"/>
      <c r="K2838" s="22"/>
      <c r="M2838" s="12"/>
      <c r="W2838" s="12"/>
    </row>
    <row r="2839" spans="6:23" ht="14.25" hidden="1" customHeight="1">
      <c r="F2839" s="12"/>
      <c r="G2839" s="12"/>
      <c r="H2839" s="12"/>
      <c r="I2839" s="30"/>
      <c r="J2839" s="31"/>
      <c r="K2839" s="22"/>
      <c r="M2839" s="12"/>
      <c r="W2839" s="12"/>
    </row>
    <row r="2840" spans="6:23" ht="14.25" hidden="1" customHeight="1">
      <c r="F2840" s="12"/>
      <c r="G2840" s="12"/>
      <c r="H2840" s="12"/>
      <c r="I2840" s="30"/>
      <c r="J2840" s="31"/>
      <c r="K2840" s="22"/>
      <c r="M2840" s="12"/>
      <c r="W2840" s="12"/>
    </row>
    <row r="2841" spans="6:23" ht="14.25" hidden="1" customHeight="1">
      <c r="F2841" s="12"/>
      <c r="G2841" s="12"/>
      <c r="H2841" s="12"/>
      <c r="I2841" s="30"/>
      <c r="J2841" s="31"/>
      <c r="K2841" s="22"/>
      <c r="M2841" s="12"/>
      <c r="W2841" s="12"/>
    </row>
    <row r="2842" spans="6:23" ht="14.25" hidden="1" customHeight="1">
      <c r="F2842" s="12"/>
      <c r="G2842" s="12"/>
      <c r="H2842" s="12"/>
      <c r="I2842" s="30"/>
      <c r="J2842" s="31"/>
      <c r="K2842" s="22"/>
      <c r="M2842" s="12"/>
      <c r="W2842" s="12"/>
    </row>
    <row r="2843" spans="6:23" ht="14.25" hidden="1" customHeight="1">
      <c r="F2843" s="12"/>
      <c r="G2843" s="12"/>
      <c r="H2843" s="12"/>
      <c r="I2843" s="30"/>
      <c r="J2843" s="31"/>
      <c r="K2843" s="22"/>
      <c r="M2843" s="12"/>
      <c r="W2843" s="12"/>
    </row>
    <row r="2844" spans="6:23" ht="14.25" hidden="1" customHeight="1">
      <c r="F2844" s="12"/>
      <c r="G2844" s="12"/>
      <c r="H2844" s="12"/>
      <c r="I2844" s="30"/>
      <c r="J2844" s="31"/>
      <c r="K2844" s="22"/>
      <c r="M2844" s="12"/>
      <c r="W2844" s="12"/>
    </row>
    <row r="2845" spans="6:23" ht="14.25" hidden="1" customHeight="1">
      <c r="F2845" s="12"/>
      <c r="G2845" s="12"/>
      <c r="H2845" s="12"/>
      <c r="I2845" s="30"/>
      <c r="J2845" s="31"/>
      <c r="K2845" s="22"/>
      <c r="M2845" s="12"/>
      <c r="W2845" s="12"/>
    </row>
    <row r="2846" spans="6:23" ht="14.25" hidden="1" customHeight="1">
      <c r="F2846" s="12"/>
      <c r="G2846" s="12"/>
      <c r="H2846" s="12"/>
      <c r="I2846" s="30"/>
      <c r="J2846" s="31"/>
      <c r="K2846" s="22"/>
      <c r="M2846" s="12"/>
      <c r="W2846" s="12"/>
    </row>
    <row r="2847" spans="6:23" ht="14.25" hidden="1" customHeight="1">
      <c r="F2847" s="12"/>
      <c r="G2847" s="12"/>
      <c r="H2847" s="12"/>
      <c r="I2847" s="30"/>
      <c r="J2847" s="31"/>
      <c r="K2847" s="22"/>
      <c r="M2847" s="12"/>
      <c r="W2847" s="12"/>
    </row>
    <row r="2848" spans="6:23" ht="14.25" hidden="1" customHeight="1">
      <c r="F2848" s="12"/>
      <c r="G2848" s="12"/>
      <c r="H2848" s="12"/>
      <c r="I2848" s="30"/>
      <c r="J2848" s="31"/>
      <c r="K2848" s="22"/>
      <c r="M2848" s="12"/>
      <c r="W2848" s="12"/>
    </row>
    <row r="2849" spans="6:23" ht="14.25" hidden="1" customHeight="1">
      <c r="F2849" s="12"/>
      <c r="G2849" s="12"/>
      <c r="H2849" s="12"/>
      <c r="I2849" s="30"/>
      <c r="J2849" s="31"/>
      <c r="K2849" s="22"/>
      <c r="M2849" s="12"/>
      <c r="W2849" s="12"/>
    </row>
    <row r="2850" spans="6:23" ht="14.25" hidden="1" customHeight="1">
      <c r="F2850" s="12"/>
      <c r="G2850" s="12"/>
      <c r="H2850" s="12"/>
      <c r="I2850" s="30"/>
      <c r="J2850" s="31"/>
      <c r="K2850" s="22"/>
      <c r="M2850" s="12"/>
      <c r="W2850" s="12"/>
    </row>
    <row r="2851" spans="6:23" ht="14.25" hidden="1" customHeight="1">
      <c r="F2851" s="12"/>
      <c r="G2851" s="12"/>
      <c r="H2851" s="12"/>
      <c r="I2851" s="30"/>
      <c r="J2851" s="31"/>
      <c r="K2851" s="22"/>
      <c r="M2851" s="12"/>
      <c r="W2851" s="12"/>
    </row>
    <row r="2852" spans="6:23" ht="14.25" hidden="1" customHeight="1">
      <c r="F2852" s="12"/>
      <c r="G2852" s="12"/>
      <c r="H2852" s="12"/>
      <c r="I2852" s="30"/>
      <c r="J2852" s="31"/>
      <c r="K2852" s="22"/>
      <c r="M2852" s="12"/>
      <c r="W2852" s="12"/>
    </row>
    <row r="2853" spans="6:23" ht="14.25" hidden="1" customHeight="1">
      <c r="F2853" s="12"/>
      <c r="G2853" s="12"/>
      <c r="H2853" s="12"/>
      <c r="I2853" s="30"/>
      <c r="J2853" s="31"/>
      <c r="K2853" s="22"/>
      <c r="M2853" s="12"/>
      <c r="W2853" s="12"/>
    </row>
    <row r="2854" spans="6:23" ht="14.25" hidden="1" customHeight="1">
      <c r="F2854" s="12"/>
      <c r="G2854" s="12"/>
      <c r="H2854" s="12"/>
      <c r="I2854" s="30"/>
      <c r="J2854" s="31"/>
      <c r="K2854" s="22"/>
      <c r="M2854" s="12"/>
      <c r="W2854" s="12"/>
    </row>
    <row r="2855" spans="6:23" ht="14.25" hidden="1" customHeight="1">
      <c r="F2855" s="12"/>
      <c r="G2855" s="12"/>
      <c r="H2855" s="12"/>
      <c r="I2855" s="30"/>
      <c r="J2855" s="31"/>
      <c r="K2855" s="22"/>
      <c r="M2855" s="12"/>
      <c r="W2855" s="12"/>
    </row>
    <row r="2856" spans="6:23" ht="14.25" hidden="1" customHeight="1">
      <c r="F2856" s="12"/>
      <c r="G2856" s="12"/>
      <c r="H2856" s="12"/>
      <c r="I2856" s="30"/>
      <c r="J2856" s="31"/>
      <c r="K2856" s="22"/>
      <c r="M2856" s="12"/>
      <c r="W2856" s="12"/>
    </row>
    <row r="2857" spans="6:23" ht="14.25" hidden="1" customHeight="1">
      <c r="F2857" s="12"/>
      <c r="G2857" s="12"/>
      <c r="H2857" s="12"/>
      <c r="I2857" s="30"/>
      <c r="J2857" s="31"/>
      <c r="K2857" s="22"/>
      <c r="M2857" s="12"/>
      <c r="W2857" s="12"/>
    </row>
    <row r="2858" spans="6:23" ht="14.25" hidden="1" customHeight="1">
      <c r="F2858" s="12"/>
      <c r="G2858" s="12"/>
      <c r="H2858" s="12"/>
      <c r="I2858" s="30"/>
      <c r="J2858" s="31"/>
      <c r="K2858" s="22"/>
      <c r="M2858" s="12"/>
      <c r="W2858" s="12"/>
    </row>
    <row r="2859" spans="6:23" ht="14.25" hidden="1" customHeight="1">
      <c r="F2859" s="12"/>
      <c r="G2859" s="12"/>
      <c r="H2859" s="12"/>
      <c r="I2859" s="30"/>
      <c r="J2859" s="31"/>
      <c r="K2859" s="22"/>
      <c r="M2859" s="12"/>
      <c r="W2859" s="12"/>
    </row>
    <row r="2860" spans="6:23" ht="14.25" hidden="1" customHeight="1">
      <c r="F2860" s="12"/>
      <c r="G2860" s="12"/>
      <c r="H2860" s="12"/>
      <c r="I2860" s="30"/>
      <c r="J2860" s="31"/>
      <c r="K2860" s="22"/>
      <c r="M2860" s="12"/>
      <c r="W2860" s="12"/>
    </row>
    <row r="2861" spans="6:23" ht="14.25" hidden="1" customHeight="1">
      <c r="F2861" s="12"/>
      <c r="G2861" s="12"/>
      <c r="H2861" s="12"/>
      <c r="I2861" s="30"/>
      <c r="J2861" s="31"/>
      <c r="K2861" s="22"/>
      <c r="M2861" s="12"/>
      <c r="W2861" s="12"/>
    </row>
    <row r="2862" spans="6:23" ht="14.25" hidden="1" customHeight="1">
      <c r="F2862" s="12"/>
      <c r="G2862" s="12"/>
      <c r="H2862" s="12"/>
      <c r="I2862" s="30"/>
      <c r="J2862" s="31"/>
      <c r="K2862" s="22"/>
      <c r="M2862" s="12"/>
      <c r="W2862" s="12"/>
    </row>
    <row r="2863" spans="6:23" ht="14.25" hidden="1" customHeight="1">
      <c r="F2863" s="12"/>
      <c r="G2863" s="12"/>
      <c r="H2863" s="12"/>
      <c r="I2863" s="30"/>
      <c r="J2863" s="31"/>
      <c r="K2863" s="22"/>
      <c r="M2863" s="12"/>
      <c r="W2863" s="12"/>
    </row>
    <row r="2864" spans="6:23" ht="14.25" hidden="1" customHeight="1">
      <c r="F2864" s="12"/>
      <c r="G2864" s="12"/>
      <c r="H2864" s="12"/>
      <c r="I2864" s="30"/>
      <c r="J2864" s="31"/>
      <c r="K2864" s="22"/>
      <c r="M2864" s="12"/>
      <c r="W2864" s="12"/>
    </row>
    <row r="2865" spans="6:23" ht="14.25" hidden="1" customHeight="1">
      <c r="F2865" s="12"/>
      <c r="G2865" s="12"/>
      <c r="H2865" s="12"/>
      <c r="I2865" s="30"/>
      <c r="J2865" s="31"/>
      <c r="K2865" s="22"/>
      <c r="M2865" s="12"/>
      <c r="W2865" s="12"/>
    </row>
    <row r="2866" spans="6:23" ht="14.25" hidden="1" customHeight="1">
      <c r="F2866" s="12"/>
      <c r="G2866" s="12"/>
      <c r="H2866" s="12"/>
      <c r="I2866" s="30"/>
      <c r="J2866" s="31"/>
      <c r="K2866" s="22"/>
      <c r="M2866" s="12"/>
      <c r="W2866" s="12"/>
    </row>
    <row r="2867" spans="6:23" ht="14.25" hidden="1" customHeight="1">
      <c r="F2867" s="12"/>
      <c r="G2867" s="12"/>
      <c r="H2867" s="12"/>
      <c r="I2867" s="30"/>
      <c r="J2867" s="31"/>
      <c r="K2867" s="22"/>
      <c r="M2867" s="12"/>
      <c r="W2867" s="12"/>
    </row>
    <row r="2868" spans="6:23" ht="14.25" hidden="1" customHeight="1">
      <c r="F2868" s="12"/>
      <c r="G2868" s="12"/>
      <c r="H2868" s="12"/>
      <c r="I2868" s="30"/>
      <c r="J2868" s="31"/>
      <c r="K2868" s="22"/>
      <c r="M2868" s="12"/>
      <c r="W2868" s="12"/>
    </row>
    <row r="2869" spans="6:23" ht="14.25" hidden="1" customHeight="1">
      <c r="F2869" s="12"/>
      <c r="G2869" s="12"/>
      <c r="H2869" s="12"/>
      <c r="I2869" s="30"/>
      <c r="J2869" s="31"/>
      <c r="K2869" s="22"/>
      <c r="M2869" s="12"/>
      <c r="W2869" s="12"/>
    </row>
    <row r="2870" spans="6:23" ht="14.25" hidden="1" customHeight="1">
      <c r="F2870" s="12"/>
      <c r="G2870" s="12"/>
      <c r="H2870" s="12"/>
      <c r="I2870" s="30"/>
      <c r="J2870" s="31"/>
      <c r="K2870" s="22"/>
      <c r="M2870" s="12"/>
      <c r="W2870" s="12"/>
    </row>
    <row r="2871" spans="6:23" ht="14.25" hidden="1" customHeight="1">
      <c r="F2871" s="12"/>
      <c r="G2871" s="12"/>
      <c r="H2871" s="12"/>
      <c r="I2871" s="30"/>
      <c r="J2871" s="31"/>
      <c r="K2871" s="22"/>
      <c r="M2871" s="12"/>
      <c r="W2871" s="12"/>
    </row>
    <row r="2872" spans="6:23" ht="14.25" hidden="1" customHeight="1">
      <c r="F2872" s="12"/>
      <c r="G2872" s="12"/>
      <c r="H2872" s="12"/>
      <c r="I2872" s="30"/>
      <c r="J2872" s="31"/>
      <c r="K2872" s="22"/>
      <c r="M2872" s="12"/>
      <c r="W2872" s="12"/>
    </row>
    <row r="2873" spans="6:23" ht="14.25" hidden="1" customHeight="1">
      <c r="F2873" s="12"/>
      <c r="G2873" s="12"/>
      <c r="H2873" s="12"/>
      <c r="I2873" s="30"/>
      <c r="J2873" s="31"/>
      <c r="K2873" s="22"/>
      <c r="M2873" s="12"/>
      <c r="W2873" s="12"/>
    </row>
    <row r="2874" spans="6:23" ht="14.25" hidden="1" customHeight="1">
      <c r="F2874" s="12"/>
      <c r="G2874" s="12"/>
      <c r="H2874" s="12"/>
      <c r="I2874" s="30"/>
      <c r="J2874" s="31"/>
      <c r="K2874" s="22"/>
      <c r="M2874" s="12"/>
      <c r="W2874" s="12"/>
    </row>
    <row r="2875" spans="6:23" ht="14.25" hidden="1" customHeight="1">
      <c r="F2875" s="12"/>
      <c r="G2875" s="12"/>
      <c r="H2875" s="12"/>
      <c r="I2875" s="30"/>
      <c r="J2875" s="31"/>
      <c r="K2875" s="22"/>
      <c r="M2875" s="12"/>
      <c r="W2875" s="12"/>
    </row>
    <row r="2876" spans="6:23" ht="14.25" hidden="1" customHeight="1">
      <c r="F2876" s="12"/>
      <c r="G2876" s="12"/>
      <c r="H2876" s="12"/>
      <c r="I2876" s="30"/>
      <c r="J2876" s="31"/>
      <c r="K2876" s="22"/>
      <c r="M2876" s="12"/>
      <c r="W2876" s="12"/>
    </row>
    <row r="2877" spans="6:23" ht="14.25" hidden="1" customHeight="1">
      <c r="F2877" s="12"/>
      <c r="G2877" s="12"/>
      <c r="H2877" s="12"/>
      <c r="I2877" s="30"/>
      <c r="J2877" s="31"/>
      <c r="K2877" s="22"/>
      <c r="M2877" s="12"/>
      <c r="W2877" s="12"/>
    </row>
    <row r="2878" spans="6:23" ht="14.25" hidden="1" customHeight="1">
      <c r="F2878" s="12"/>
      <c r="G2878" s="12"/>
      <c r="H2878" s="12"/>
      <c r="I2878" s="30"/>
      <c r="J2878" s="31"/>
      <c r="K2878" s="22"/>
      <c r="M2878" s="12"/>
      <c r="W2878" s="12"/>
    </row>
    <row r="2879" spans="6:23" ht="14.25" hidden="1" customHeight="1">
      <c r="F2879" s="12"/>
      <c r="G2879" s="12"/>
      <c r="H2879" s="12"/>
      <c r="I2879" s="30"/>
      <c r="J2879" s="31"/>
      <c r="K2879" s="22"/>
      <c r="M2879" s="12"/>
      <c r="W2879" s="12"/>
    </row>
    <row r="2880" spans="6:23" ht="14.25" hidden="1" customHeight="1">
      <c r="F2880" s="12"/>
      <c r="G2880" s="12"/>
      <c r="H2880" s="12"/>
      <c r="I2880" s="30"/>
      <c r="J2880" s="31"/>
      <c r="K2880" s="22"/>
      <c r="M2880" s="12"/>
      <c r="W2880" s="12"/>
    </row>
    <row r="2881" spans="6:23" ht="14.25" hidden="1" customHeight="1">
      <c r="F2881" s="12"/>
      <c r="G2881" s="12"/>
      <c r="H2881" s="12"/>
      <c r="I2881" s="30"/>
      <c r="J2881" s="31"/>
      <c r="K2881" s="22"/>
      <c r="M2881" s="12"/>
      <c r="W2881" s="12"/>
    </row>
    <row r="2882" spans="6:23" ht="14.25" hidden="1" customHeight="1">
      <c r="F2882" s="12"/>
      <c r="G2882" s="12"/>
      <c r="H2882" s="12"/>
      <c r="I2882" s="30"/>
      <c r="J2882" s="31"/>
      <c r="K2882" s="22"/>
      <c r="M2882" s="12"/>
      <c r="W2882" s="12"/>
    </row>
    <row r="2883" spans="6:23" ht="14.25" hidden="1" customHeight="1">
      <c r="F2883" s="12"/>
      <c r="G2883" s="12"/>
      <c r="H2883" s="12"/>
      <c r="I2883" s="30"/>
      <c r="J2883" s="31"/>
      <c r="K2883" s="22"/>
      <c r="M2883" s="12"/>
      <c r="W2883" s="12"/>
    </row>
    <row r="2884" spans="6:23" ht="14.25" hidden="1" customHeight="1">
      <c r="F2884" s="12"/>
      <c r="G2884" s="12"/>
      <c r="H2884" s="12"/>
      <c r="I2884" s="30"/>
      <c r="J2884" s="31"/>
      <c r="K2884" s="22"/>
      <c r="M2884" s="12"/>
      <c r="W2884" s="12"/>
    </row>
    <row r="2885" spans="6:23" ht="14.25" hidden="1" customHeight="1">
      <c r="F2885" s="12"/>
      <c r="G2885" s="12"/>
      <c r="H2885" s="12"/>
      <c r="I2885" s="30"/>
      <c r="J2885" s="31"/>
      <c r="K2885" s="22"/>
      <c r="M2885" s="12"/>
      <c r="W2885" s="12"/>
    </row>
    <row r="2886" spans="6:23" ht="14.25" hidden="1" customHeight="1">
      <c r="F2886" s="12"/>
      <c r="G2886" s="12"/>
      <c r="H2886" s="12"/>
      <c r="I2886" s="30"/>
      <c r="J2886" s="31"/>
      <c r="K2886" s="22"/>
      <c r="M2886" s="12"/>
      <c r="W2886" s="12"/>
    </row>
    <row r="2887" spans="6:23" ht="14.25" hidden="1" customHeight="1">
      <c r="F2887" s="12"/>
      <c r="G2887" s="12"/>
      <c r="H2887" s="12"/>
      <c r="I2887" s="30"/>
      <c r="J2887" s="31"/>
      <c r="K2887" s="22"/>
      <c r="M2887" s="12"/>
      <c r="W2887" s="12"/>
    </row>
    <row r="2888" spans="6:23" ht="14.25" hidden="1" customHeight="1">
      <c r="F2888" s="12"/>
      <c r="G2888" s="12"/>
      <c r="H2888" s="12"/>
      <c r="I2888" s="30"/>
      <c r="J2888" s="31"/>
      <c r="K2888" s="22"/>
      <c r="M2888" s="12"/>
      <c r="W2888" s="12"/>
    </row>
    <row r="2889" spans="6:23" ht="14.25" hidden="1" customHeight="1">
      <c r="F2889" s="12"/>
      <c r="G2889" s="12"/>
      <c r="H2889" s="12"/>
      <c r="I2889" s="30"/>
      <c r="J2889" s="31"/>
      <c r="K2889" s="22"/>
      <c r="M2889" s="12"/>
      <c r="W2889" s="12"/>
    </row>
    <row r="2890" spans="6:23" ht="14.25" hidden="1" customHeight="1">
      <c r="F2890" s="12"/>
      <c r="G2890" s="12"/>
      <c r="H2890" s="12"/>
      <c r="I2890" s="30"/>
      <c r="J2890" s="31"/>
      <c r="K2890" s="22"/>
      <c r="M2890" s="12"/>
      <c r="W2890" s="12"/>
    </row>
    <row r="2891" spans="6:23" ht="14.25" hidden="1" customHeight="1">
      <c r="F2891" s="12"/>
      <c r="G2891" s="12"/>
      <c r="H2891" s="12"/>
      <c r="I2891" s="30"/>
      <c r="J2891" s="31"/>
      <c r="K2891" s="22"/>
      <c r="M2891" s="12"/>
      <c r="W2891" s="12"/>
    </row>
    <row r="2892" spans="6:23" ht="14.25" hidden="1" customHeight="1">
      <c r="F2892" s="12"/>
      <c r="G2892" s="12"/>
      <c r="H2892" s="12"/>
      <c r="I2892" s="30"/>
      <c r="J2892" s="31"/>
      <c r="K2892" s="22"/>
      <c r="M2892" s="12"/>
      <c r="W2892" s="12"/>
    </row>
    <row r="2893" spans="6:23" ht="14.25" hidden="1" customHeight="1">
      <c r="F2893" s="12"/>
      <c r="G2893" s="12"/>
      <c r="H2893" s="12"/>
      <c r="I2893" s="30"/>
      <c r="J2893" s="31"/>
      <c r="K2893" s="22"/>
      <c r="M2893" s="12"/>
      <c r="W2893" s="12"/>
    </row>
    <row r="2894" spans="6:23" ht="14.25" hidden="1" customHeight="1">
      <c r="F2894" s="12"/>
      <c r="G2894" s="12"/>
      <c r="H2894" s="12"/>
      <c r="I2894" s="30"/>
      <c r="J2894" s="31"/>
      <c r="K2894" s="22"/>
      <c r="M2894" s="12"/>
      <c r="W2894" s="12"/>
    </row>
    <row r="2895" spans="6:23" ht="14.25" hidden="1" customHeight="1">
      <c r="F2895" s="12"/>
      <c r="G2895" s="12"/>
      <c r="H2895" s="12"/>
      <c r="I2895" s="30"/>
      <c r="J2895" s="31"/>
      <c r="K2895" s="22"/>
      <c r="M2895" s="12"/>
      <c r="W2895" s="12"/>
    </row>
    <row r="2896" spans="6:23" ht="14.25" hidden="1" customHeight="1">
      <c r="F2896" s="12"/>
      <c r="G2896" s="12"/>
      <c r="H2896" s="12"/>
      <c r="I2896" s="30"/>
      <c r="J2896" s="31"/>
      <c r="K2896" s="22"/>
      <c r="M2896" s="12"/>
      <c r="W2896" s="12"/>
    </row>
    <row r="2897" spans="6:23" ht="14.25" hidden="1" customHeight="1">
      <c r="F2897" s="12"/>
      <c r="G2897" s="12"/>
      <c r="H2897" s="12"/>
      <c r="I2897" s="30"/>
      <c r="J2897" s="31"/>
      <c r="K2897" s="22"/>
      <c r="M2897" s="12"/>
      <c r="W2897" s="12"/>
    </row>
    <row r="2898" spans="6:23" ht="14.25" hidden="1" customHeight="1">
      <c r="F2898" s="12"/>
      <c r="G2898" s="12"/>
      <c r="H2898" s="12"/>
      <c r="I2898" s="30"/>
      <c r="J2898" s="31"/>
      <c r="K2898" s="22"/>
      <c r="M2898" s="12"/>
      <c r="W2898" s="12"/>
    </row>
    <row r="2899" spans="6:23" ht="14.25" hidden="1" customHeight="1">
      <c r="F2899" s="12"/>
      <c r="G2899" s="12"/>
      <c r="H2899" s="12"/>
      <c r="I2899" s="30"/>
      <c r="J2899" s="31"/>
      <c r="K2899" s="22"/>
      <c r="M2899" s="12"/>
      <c r="W2899" s="12"/>
    </row>
    <row r="2900" spans="6:23" ht="14.25" hidden="1" customHeight="1">
      <c r="F2900" s="12"/>
      <c r="G2900" s="12"/>
      <c r="H2900" s="12"/>
      <c r="I2900" s="30"/>
      <c r="J2900" s="31"/>
      <c r="K2900" s="22"/>
      <c r="M2900" s="12"/>
      <c r="W2900" s="12"/>
    </row>
    <row r="2901" spans="6:23" ht="14.25" hidden="1" customHeight="1">
      <c r="F2901" s="12"/>
      <c r="G2901" s="12"/>
      <c r="H2901" s="12"/>
      <c r="I2901" s="30"/>
      <c r="J2901" s="31"/>
      <c r="K2901" s="22"/>
      <c r="M2901" s="12"/>
      <c r="W2901" s="12"/>
    </row>
    <row r="2902" spans="6:23" ht="14.25" hidden="1" customHeight="1">
      <c r="F2902" s="12"/>
      <c r="G2902" s="12"/>
      <c r="H2902" s="12"/>
      <c r="I2902" s="30"/>
      <c r="J2902" s="31"/>
      <c r="K2902" s="22"/>
      <c r="M2902" s="12"/>
      <c r="W2902" s="12"/>
    </row>
    <row r="2903" spans="6:23" ht="14.25" hidden="1" customHeight="1">
      <c r="F2903" s="12"/>
      <c r="G2903" s="12"/>
      <c r="H2903" s="12"/>
      <c r="I2903" s="30"/>
      <c r="J2903" s="31"/>
      <c r="K2903" s="22"/>
      <c r="M2903" s="12"/>
      <c r="W2903" s="12"/>
    </row>
    <row r="2904" spans="6:23" ht="14.25" hidden="1" customHeight="1">
      <c r="F2904" s="12"/>
      <c r="G2904" s="12"/>
      <c r="H2904" s="12"/>
      <c r="I2904" s="30"/>
      <c r="J2904" s="31"/>
      <c r="K2904" s="22"/>
      <c r="M2904" s="12"/>
      <c r="W2904" s="12"/>
    </row>
    <row r="2905" spans="6:23" ht="14.25" hidden="1" customHeight="1">
      <c r="F2905" s="12"/>
      <c r="G2905" s="12"/>
      <c r="H2905" s="12"/>
      <c r="I2905" s="30"/>
      <c r="J2905" s="31"/>
      <c r="K2905" s="22"/>
      <c r="M2905" s="12"/>
      <c r="W2905" s="12"/>
    </row>
    <row r="2906" spans="6:23" ht="14.25" hidden="1" customHeight="1">
      <c r="F2906" s="12"/>
      <c r="G2906" s="12"/>
      <c r="H2906" s="12"/>
      <c r="I2906" s="30"/>
      <c r="J2906" s="31"/>
      <c r="K2906" s="22"/>
      <c r="M2906" s="12"/>
      <c r="W2906" s="12"/>
    </row>
    <row r="2907" spans="6:23" ht="14.25" hidden="1" customHeight="1">
      <c r="F2907" s="12"/>
      <c r="G2907" s="12"/>
      <c r="H2907" s="12"/>
      <c r="I2907" s="30"/>
      <c r="J2907" s="31"/>
      <c r="K2907" s="22"/>
      <c r="M2907" s="12"/>
      <c r="W2907" s="12"/>
    </row>
    <row r="2908" spans="6:23" ht="14.25" hidden="1" customHeight="1">
      <c r="F2908" s="12"/>
      <c r="G2908" s="12"/>
      <c r="H2908" s="12"/>
      <c r="I2908" s="30"/>
      <c r="J2908" s="31"/>
      <c r="K2908" s="22"/>
      <c r="M2908" s="12"/>
      <c r="W2908" s="12"/>
    </row>
    <row r="2909" spans="6:23" ht="14.25" hidden="1" customHeight="1">
      <c r="F2909" s="12"/>
      <c r="G2909" s="12"/>
      <c r="H2909" s="12"/>
      <c r="I2909" s="30"/>
      <c r="J2909" s="31"/>
      <c r="K2909" s="22"/>
      <c r="M2909" s="12"/>
      <c r="W2909" s="12"/>
    </row>
    <row r="2910" spans="6:23" ht="14.25" hidden="1" customHeight="1">
      <c r="F2910" s="12"/>
      <c r="G2910" s="12"/>
      <c r="H2910" s="12"/>
      <c r="I2910" s="30"/>
      <c r="J2910" s="31"/>
      <c r="K2910" s="22"/>
      <c r="M2910" s="12"/>
      <c r="W2910" s="12"/>
    </row>
    <row r="2911" spans="6:23" ht="14.25" hidden="1" customHeight="1">
      <c r="F2911" s="12"/>
      <c r="G2911" s="12"/>
      <c r="H2911" s="12"/>
      <c r="I2911" s="30"/>
      <c r="J2911" s="31"/>
      <c r="K2911" s="22"/>
      <c r="M2911" s="12"/>
      <c r="W2911" s="12"/>
    </row>
    <row r="2912" spans="6:23" ht="14.25" hidden="1" customHeight="1">
      <c r="F2912" s="12"/>
      <c r="G2912" s="12"/>
      <c r="H2912" s="12"/>
      <c r="I2912" s="30"/>
      <c r="J2912" s="31"/>
      <c r="K2912" s="22"/>
      <c r="M2912" s="12"/>
      <c r="W2912" s="12"/>
    </row>
    <row r="2913" spans="6:23" ht="14.25" hidden="1" customHeight="1">
      <c r="F2913" s="12"/>
      <c r="G2913" s="12"/>
      <c r="H2913" s="12"/>
      <c r="I2913" s="30"/>
      <c r="J2913" s="31"/>
      <c r="K2913" s="22"/>
      <c r="M2913" s="12"/>
      <c r="W2913" s="12"/>
    </row>
    <row r="2914" spans="6:23" ht="14.25" hidden="1" customHeight="1">
      <c r="F2914" s="12"/>
      <c r="G2914" s="12"/>
      <c r="H2914" s="12"/>
      <c r="I2914" s="30"/>
      <c r="J2914" s="31"/>
      <c r="K2914" s="22"/>
      <c r="M2914" s="12"/>
      <c r="W2914" s="12"/>
    </row>
    <row r="2915" spans="6:23" ht="14.25" hidden="1" customHeight="1">
      <c r="F2915" s="12"/>
      <c r="G2915" s="12"/>
      <c r="H2915" s="12"/>
      <c r="I2915" s="30"/>
      <c r="J2915" s="31"/>
      <c r="K2915" s="22"/>
      <c r="M2915" s="12"/>
      <c r="W2915" s="12"/>
    </row>
    <row r="2916" spans="6:23" ht="14.25" hidden="1" customHeight="1">
      <c r="F2916" s="12"/>
      <c r="G2916" s="12"/>
      <c r="H2916" s="12"/>
      <c r="I2916" s="30"/>
      <c r="J2916" s="31"/>
      <c r="K2916" s="22"/>
      <c r="M2916" s="12"/>
      <c r="W2916" s="12"/>
    </row>
    <row r="2917" spans="6:23" ht="14.25" hidden="1" customHeight="1">
      <c r="F2917" s="12"/>
      <c r="G2917" s="12"/>
      <c r="H2917" s="12"/>
      <c r="I2917" s="30"/>
      <c r="J2917" s="31"/>
      <c r="K2917" s="22"/>
      <c r="M2917" s="12"/>
      <c r="W2917" s="12"/>
    </row>
    <row r="2918" spans="6:23" ht="14.25" hidden="1" customHeight="1">
      <c r="F2918" s="12"/>
      <c r="G2918" s="12"/>
      <c r="H2918" s="12"/>
      <c r="I2918" s="30"/>
      <c r="J2918" s="31"/>
      <c r="K2918" s="22"/>
      <c r="M2918" s="12"/>
      <c r="W2918" s="12"/>
    </row>
    <row r="2919" spans="6:23" ht="14.25" hidden="1" customHeight="1">
      <c r="F2919" s="12"/>
      <c r="G2919" s="12"/>
      <c r="H2919" s="12"/>
      <c r="I2919" s="30"/>
      <c r="J2919" s="31"/>
      <c r="K2919" s="22"/>
      <c r="M2919" s="12"/>
      <c r="W2919" s="12"/>
    </row>
    <row r="2920" spans="6:23" ht="14.25" hidden="1" customHeight="1">
      <c r="F2920" s="12"/>
      <c r="G2920" s="12"/>
      <c r="H2920" s="12"/>
      <c r="I2920" s="30"/>
      <c r="J2920" s="31"/>
      <c r="K2920" s="22"/>
      <c r="M2920" s="12"/>
      <c r="W2920" s="12"/>
    </row>
    <row r="2921" spans="6:23" ht="14.25" hidden="1" customHeight="1">
      <c r="F2921" s="12"/>
      <c r="G2921" s="12"/>
      <c r="H2921" s="12"/>
      <c r="I2921" s="30"/>
      <c r="J2921" s="31"/>
      <c r="K2921" s="22"/>
      <c r="M2921" s="12"/>
      <c r="W2921" s="12"/>
    </row>
    <row r="2922" spans="6:23" ht="14.25" hidden="1" customHeight="1">
      <c r="F2922" s="12"/>
      <c r="G2922" s="12"/>
      <c r="H2922" s="12"/>
      <c r="I2922" s="30"/>
      <c r="J2922" s="31"/>
      <c r="K2922" s="22"/>
      <c r="M2922" s="12"/>
      <c r="W2922" s="12"/>
    </row>
    <row r="2923" spans="6:23" ht="14.25" hidden="1" customHeight="1">
      <c r="F2923" s="12"/>
      <c r="G2923" s="12"/>
      <c r="H2923" s="12"/>
      <c r="I2923" s="30"/>
      <c r="J2923" s="31"/>
      <c r="K2923" s="22"/>
      <c r="M2923" s="12"/>
      <c r="W2923" s="12"/>
    </row>
    <row r="2924" spans="6:23" ht="14.25" hidden="1" customHeight="1">
      <c r="F2924" s="12"/>
      <c r="G2924" s="12"/>
      <c r="H2924" s="12"/>
      <c r="I2924" s="30"/>
      <c r="J2924" s="31"/>
      <c r="K2924" s="22"/>
      <c r="M2924" s="12"/>
      <c r="W2924" s="12"/>
    </row>
    <row r="2925" spans="6:23" ht="14.25" hidden="1" customHeight="1">
      <c r="F2925" s="12"/>
      <c r="G2925" s="12"/>
      <c r="H2925" s="12"/>
      <c r="I2925" s="30"/>
      <c r="J2925" s="31"/>
      <c r="K2925" s="22"/>
      <c r="M2925" s="12"/>
      <c r="W2925" s="12"/>
    </row>
    <row r="2926" spans="6:23" ht="14.25" hidden="1" customHeight="1">
      <c r="F2926" s="12"/>
      <c r="G2926" s="12"/>
      <c r="H2926" s="12"/>
      <c r="I2926" s="30"/>
      <c r="J2926" s="31"/>
      <c r="K2926" s="22"/>
      <c r="M2926" s="12"/>
      <c r="W2926" s="12"/>
    </row>
    <row r="2927" spans="6:23" ht="14.25" hidden="1" customHeight="1">
      <c r="F2927" s="12"/>
      <c r="G2927" s="12"/>
      <c r="H2927" s="12"/>
      <c r="I2927" s="30"/>
      <c r="J2927" s="31"/>
      <c r="K2927" s="22"/>
      <c r="M2927" s="12"/>
      <c r="W2927" s="12"/>
    </row>
    <row r="2928" spans="6:23" ht="14.25" hidden="1" customHeight="1">
      <c r="F2928" s="12"/>
      <c r="G2928" s="12"/>
      <c r="H2928" s="12"/>
      <c r="I2928" s="30"/>
      <c r="J2928" s="31"/>
      <c r="K2928" s="22"/>
      <c r="M2928" s="12"/>
      <c r="W2928" s="12"/>
    </row>
    <row r="2929" spans="6:23" ht="14.25" hidden="1" customHeight="1">
      <c r="F2929" s="12"/>
      <c r="G2929" s="12"/>
      <c r="H2929" s="12"/>
      <c r="I2929" s="30"/>
      <c r="J2929" s="31"/>
      <c r="K2929" s="22"/>
      <c r="M2929" s="12"/>
      <c r="W2929" s="12"/>
    </row>
    <row r="2930" spans="6:23" ht="14.25" hidden="1" customHeight="1">
      <c r="F2930" s="12"/>
      <c r="G2930" s="12"/>
      <c r="H2930" s="12"/>
      <c r="I2930" s="30"/>
      <c r="J2930" s="31"/>
      <c r="K2930" s="22"/>
      <c r="M2930" s="12"/>
      <c r="W2930" s="12"/>
    </row>
    <row r="2931" spans="6:23" ht="14.25" hidden="1" customHeight="1">
      <c r="F2931" s="12"/>
      <c r="G2931" s="12"/>
      <c r="H2931" s="12"/>
      <c r="I2931" s="30"/>
      <c r="J2931" s="31"/>
      <c r="K2931" s="22"/>
      <c r="M2931" s="12"/>
      <c r="W2931" s="12"/>
    </row>
    <row r="2932" spans="6:23" ht="14.25" hidden="1" customHeight="1">
      <c r="F2932" s="12"/>
      <c r="G2932" s="12"/>
      <c r="H2932" s="12"/>
      <c r="I2932" s="30"/>
      <c r="J2932" s="31"/>
      <c r="K2932" s="22"/>
      <c r="M2932" s="12"/>
      <c r="W2932" s="12"/>
    </row>
    <row r="2933" spans="6:23" ht="14.25" hidden="1" customHeight="1">
      <c r="F2933" s="12"/>
      <c r="G2933" s="12"/>
      <c r="H2933" s="12"/>
      <c r="I2933" s="30"/>
      <c r="J2933" s="31"/>
      <c r="K2933" s="22"/>
      <c r="M2933" s="12"/>
      <c r="W2933" s="12"/>
    </row>
    <row r="2934" spans="6:23" ht="14.25" hidden="1" customHeight="1">
      <c r="F2934" s="12"/>
      <c r="G2934" s="12"/>
      <c r="H2934" s="12"/>
      <c r="I2934" s="30"/>
      <c r="J2934" s="31"/>
      <c r="K2934" s="22"/>
      <c r="M2934" s="12"/>
      <c r="W2934" s="12"/>
    </row>
    <row r="2935" spans="6:23" ht="14.25" hidden="1" customHeight="1">
      <c r="F2935" s="12"/>
      <c r="G2935" s="12"/>
      <c r="H2935" s="12"/>
      <c r="I2935" s="30"/>
      <c r="J2935" s="31"/>
      <c r="K2935" s="22"/>
      <c r="M2935" s="12"/>
      <c r="W2935" s="12"/>
    </row>
    <row r="2936" spans="6:23" ht="14.25" hidden="1" customHeight="1">
      <c r="F2936" s="12"/>
      <c r="G2936" s="12"/>
      <c r="H2936" s="12"/>
      <c r="I2936" s="30"/>
      <c r="J2936" s="31"/>
      <c r="K2936" s="22"/>
      <c r="M2936" s="12"/>
      <c r="W2936" s="12"/>
    </row>
    <row r="2937" spans="6:23" ht="14.25" hidden="1" customHeight="1">
      <c r="F2937" s="12"/>
      <c r="G2937" s="12"/>
      <c r="H2937" s="12"/>
      <c r="I2937" s="30"/>
      <c r="J2937" s="31"/>
      <c r="K2937" s="22"/>
      <c r="M2937" s="12"/>
      <c r="W2937" s="12"/>
    </row>
    <row r="2938" spans="6:23" ht="14.25" hidden="1" customHeight="1">
      <c r="F2938" s="12"/>
      <c r="G2938" s="12"/>
      <c r="H2938" s="12"/>
      <c r="I2938" s="30"/>
      <c r="J2938" s="31"/>
      <c r="K2938" s="22"/>
      <c r="M2938" s="12"/>
      <c r="W2938" s="12"/>
    </row>
    <row r="2939" spans="6:23" ht="14.25" hidden="1" customHeight="1">
      <c r="F2939" s="12"/>
      <c r="G2939" s="12"/>
      <c r="H2939" s="12"/>
      <c r="I2939" s="30"/>
      <c r="J2939" s="31"/>
      <c r="K2939" s="22"/>
      <c r="M2939" s="12"/>
      <c r="W2939" s="12"/>
    </row>
    <row r="2940" spans="6:23" ht="14.25" hidden="1" customHeight="1">
      <c r="F2940" s="12"/>
      <c r="G2940" s="12"/>
      <c r="H2940" s="12"/>
      <c r="I2940" s="30"/>
      <c r="J2940" s="31"/>
      <c r="K2940" s="22"/>
      <c r="M2940" s="12"/>
      <c r="W2940" s="12"/>
    </row>
    <row r="2941" spans="6:23" ht="14.25" hidden="1" customHeight="1">
      <c r="F2941" s="12"/>
      <c r="G2941" s="12"/>
      <c r="H2941" s="12"/>
      <c r="I2941" s="30"/>
      <c r="J2941" s="31"/>
      <c r="K2941" s="22"/>
      <c r="M2941" s="12"/>
      <c r="W2941" s="12"/>
    </row>
    <row r="2942" spans="6:23" ht="14.25" hidden="1" customHeight="1">
      <c r="F2942" s="12"/>
      <c r="G2942" s="12"/>
      <c r="H2942" s="12"/>
      <c r="I2942" s="30"/>
      <c r="J2942" s="31"/>
      <c r="K2942" s="22"/>
      <c r="M2942" s="12"/>
      <c r="W2942" s="12"/>
    </row>
    <row r="2943" spans="6:23" ht="14.25" hidden="1" customHeight="1">
      <c r="F2943" s="12"/>
      <c r="G2943" s="12"/>
      <c r="H2943" s="12"/>
      <c r="I2943" s="30"/>
      <c r="J2943" s="31"/>
      <c r="K2943" s="22"/>
      <c r="M2943" s="12"/>
      <c r="W2943" s="12"/>
    </row>
    <row r="2944" spans="6:23" ht="14.25" hidden="1" customHeight="1">
      <c r="F2944" s="12"/>
      <c r="G2944" s="12"/>
      <c r="H2944" s="12"/>
      <c r="I2944" s="30"/>
      <c r="J2944" s="31"/>
      <c r="K2944" s="22"/>
      <c r="M2944" s="12"/>
      <c r="W2944" s="12"/>
    </row>
    <row r="2945" spans="6:23" ht="14.25" hidden="1" customHeight="1">
      <c r="F2945" s="12"/>
      <c r="G2945" s="12"/>
      <c r="H2945" s="12"/>
      <c r="I2945" s="30"/>
      <c r="J2945" s="31"/>
      <c r="K2945" s="22"/>
      <c r="M2945" s="12"/>
      <c r="W2945" s="12"/>
    </row>
    <row r="2946" spans="6:23" ht="14.25" hidden="1" customHeight="1">
      <c r="F2946" s="12"/>
      <c r="G2946" s="12"/>
      <c r="H2946" s="12"/>
      <c r="I2946" s="30"/>
      <c r="J2946" s="31"/>
      <c r="K2946" s="22"/>
      <c r="M2946" s="12"/>
      <c r="W2946" s="12"/>
    </row>
    <row r="2947" spans="6:23" ht="14.25" hidden="1" customHeight="1">
      <c r="F2947" s="12"/>
      <c r="G2947" s="12"/>
      <c r="H2947" s="12"/>
      <c r="I2947" s="30"/>
      <c r="J2947" s="31"/>
      <c r="K2947" s="22"/>
      <c r="M2947" s="12"/>
      <c r="W2947" s="12"/>
    </row>
    <row r="2948" spans="6:23" ht="14.25" hidden="1" customHeight="1">
      <c r="F2948" s="12"/>
      <c r="G2948" s="12"/>
      <c r="H2948" s="12"/>
      <c r="I2948" s="30"/>
      <c r="J2948" s="31"/>
      <c r="K2948" s="22"/>
      <c r="M2948" s="12"/>
      <c r="W2948" s="12"/>
    </row>
    <row r="2949" spans="6:23" ht="14.25" hidden="1" customHeight="1">
      <c r="F2949" s="12"/>
      <c r="G2949" s="12"/>
      <c r="H2949" s="12"/>
      <c r="I2949" s="30"/>
      <c r="J2949" s="31"/>
      <c r="K2949" s="22"/>
      <c r="M2949" s="12"/>
      <c r="W2949" s="12"/>
    </row>
    <row r="2950" spans="6:23" ht="14.25" hidden="1" customHeight="1">
      <c r="F2950" s="12"/>
      <c r="G2950" s="12"/>
      <c r="H2950" s="12"/>
      <c r="I2950" s="30"/>
      <c r="J2950" s="31"/>
      <c r="K2950" s="22"/>
      <c r="M2950" s="12"/>
      <c r="W2950" s="12"/>
    </row>
    <row r="2951" spans="6:23" ht="14.25" hidden="1" customHeight="1">
      <c r="F2951" s="12"/>
      <c r="G2951" s="12"/>
      <c r="H2951" s="12"/>
      <c r="I2951" s="30"/>
      <c r="J2951" s="31"/>
      <c r="K2951" s="22"/>
      <c r="M2951" s="12"/>
      <c r="W2951" s="12"/>
    </row>
    <row r="2952" spans="6:23" ht="14.25" hidden="1" customHeight="1">
      <c r="F2952" s="12"/>
      <c r="G2952" s="12"/>
      <c r="H2952" s="12"/>
      <c r="I2952" s="30"/>
      <c r="J2952" s="31"/>
      <c r="K2952" s="22"/>
      <c r="M2952" s="12"/>
      <c r="W2952" s="12"/>
    </row>
    <row r="2953" spans="6:23" ht="14.25" hidden="1" customHeight="1">
      <c r="F2953" s="12"/>
      <c r="G2953" s="12"/>
      <c r="H2953" s="12"/>
      <c r="I2953" s="30"/>
      <c r="J2953" s="31"/>
      <c r="K2953" s="22"/>
      <c r="M2953" s="12"/>
      <c r="W2953" s="12"/>
    </row>
    <row r="2954" spans="6:23" ht="14.25" hidden="1" customHeight="1">
      <c r="F2954" s="12"/>
      <c r="G2954" s="12"/>
      <c r="H2954" s="12"/>
      <c r="I2954" s="30"/>
      <c r="J2954" s="31"/>
      <c r="K2954" s="22"/>
      <c r="M2954" s="12"/>
      <c r="W2954" s="12"/>
    </row>
    <row r="2955" spans="6:23" ht="14.25" hidden="1" customHeight="1">
      <c r="F2955" s="12"/>
      <c r="G2955" s="12"/>
      <c r="H2955" s="12"/>
      <c r="I2955" s="30"/>
      <c r="J2955" s="31"/>
      <c r="K2955" s="22"/>
      <c r="M2955" s="12"/>
      <c r="W2955" s="12"/>
    </row>
    <row r="2956" spans="6:23" ht="14.25" hidden="1" customHeight="1">
      <c r="F2956" s="12"/>
      <c r="G2956" s="12"/>
      <c r="H2956" s="12"/>
      <c r="I2956" s="30"/>
      <c r="J2956" s="31"/>
      <c r="K2956" s="22"/>
      <c r="M2956" s="12"/>
      <c r="W2956" s="12"/>
    </row>
    <row r="2957" spans="6:23" ht="14.25" hidden="1" customHeight="1">
      <c r="F2957" s="12"/>
      <c r="G2957" s="12"/>
      <c r="H2957" s="12"/>
      <c r="I2957" s="30"/>
      <c r="J2957" s="31"/>
      <c r="K2957" s="22"/>
      <c r="M2957" s="12"/>
      <c r="W2957" s="12"/>
    </row>
    <row r="2958" spans="6:23" ht="14.25" hidden="1" customHeight="1">
      <c r="F2958" s="12"/>
      <c r="G2958" s="12"/>
      <c r="H2958" s="12"/>
      <c r="I2958" s="30"/>
      <c r="J2958" s="31"/>
      <c r="K2958" s="22"/>
      <c r="M2958" s="12"/>
      <c r="W2958" s="12"/>
    </row>
    <row r="2959" spans="6:23" ht="14.25" hidden="1" customHeight="1">
      <c r="F2959" s="12"/>
      <c r="G2959" s="12"/>
      <c r="H2959" s="12"/>
      <c r="I2959" s="30"/>
      <c r="J2959" s="31"/>
      <c r="K2959" s="22"/>
      <c r="M2959" s="12"/>
      <c r="W2959" s="12"/>
    </row>
    <row r="2960" spans="6:23" ht="14.25" hidden="1" customHeight="1">
      <c r="F2960" s="12"/>
      <c r="G2960" s="12"/>
      <c r="H2960" s="12"/>
      <c r="I2960" s="30"/>
      <c r="J2960" s="31"/>
      <c r="K2960" s="22"/>
      <c r="M2960" s="12"/>
      <c r="W2960" s="12"/>
    </row>
    <row r="2961" spans="6:23" ht="14.25" hidden="1" customHeight="1">
      <c r="F2961" s="12"/>
      <c r="G2961" s="12"/>
      <c r="H2961" s="12"/>
      <c r="I2961" s="30"/>
      <c r="J2961" s="31"/>
      <c r="K2961" s="22"/>
      <c r="M2961" s="12"/>
      <c r="W2961" s="12"/>
    </row>
    <row r="2962" spans="6:23" ht="14.25" hidden="1" customHeight="1">
      <c r="F2962" s="12"/>
      <c r="G2962" s="12"/>
      <c r="H2962" s="12"/>
      <c r="I2962" s="30"/>
      <c r="J2962" s="31"/>
      <c r="K2962" s="22"/>
      <c r="M2962" s="12"/>
      <c r="W2962" s="12"/>
    </row>
    <row r="2963" spans="6:23" ht="14.25" hidden="1" customHeight="1">
      <c r="F2963" s="12"/>
      <c r="G2963" s="12"/>
      <c r="H2963" s="12"/>
      <c r="I2963" s="30"/>
      <c r="J2963" s="31"/>
      <c r="K2963" s="22"/>
      <c r="M2963" s="12"/>
      <c r="W2963" s="12"/>
    </row>
    <row r="2964" spans="6:23" ht="14.25" hidden="1" customHeight="1">
      <c r="F2964" s="12"/>
      <c r="G2964" s="12"/>
      <c r="H2964" s="12"/>
      <c r="I2964" s="30"/>
      <c r="J2964" s="31"/>
      <c r="K2964" s="22"/>
      <c r="M2964" s="12"/>
      <c r="W2964" s="12"/>
    </row>
    <row r="2965" spans="6:23" ht="14.25" hidden="1" customHeight="1">
      <c r="F2965" s="12"/>
      <c r="G2965" s="12"/>
      <c r="H2965" s="12"/>
      <c r="I2965" s="30"/>
      <c r="J2965" s="31"/>
      <c r="K2965" s="22"/>
      <c r="M2965" s="12"/>
      <c r="W2965" s="12"/>
    </row>
    <row r="2966" spans="6:23" ht="14.25" hidden="1" customHeight="1">
      <c r="F2966" s="12"/>
      <c r="G2966" s="12"/>
      <c r="H2966" s="12"/>
      <c r="I2966" s="30"/>
      <c r="J2966" s="31"/>
      <c r="K2966" s="22"/>
      <c r="M2966" s="12"/>
      <c r="W2966" s="12"/>
    </row>
    <row r="2967" spans="6:23" ht="14.25" hidden="1" customHeight="1">
      <c r="F2967" s="12"/>
      <c r="G2967" s="12"/>
      <c r="H2967" s="12"/>
      <c r="I2967" s="30"/>
      <c r="J2967" s="31"/>
      <c r="K2967" s="22"/>
      <c r="M2967" s="12"/>
      <c r="W2967" s="12"/>
    </row>
    <row r="2968" spans="6:23" ht="14.25" hidden="1" customHeight="1">
      <c r="F2968" s="12"/>
      <c r="G2968" s="12"/>
      <c r="H2968" s="12"/>
      <c r="I2968" s="30"/>
      <c r="J2968" s="31"/>
      <c r="K2968" s="22"/>
      <c r="M2968" s="12"/>
      <c r="W2968" s="12"/>
    </row>
    <row r="2969" spans="6:23" ht="14.25" hidden="1" customHeight="1">
      <c r="F2969" s="12"/>
      <c r="G2969" s="12"/>
      <c r="H2969" s="12"/>
      <c r="I2969" s="30"/>
      <c r="J2969" s="31"/>
      <c r="K2969" s="22"/>
      <c r="M2969" s="12"/>
      <c r="W2969" s="12"/>
    </row>
    <row r="2970" spans="6:23" ht="14.25" hidden="1" customHeight="1">
      <c r="F2970" s="12"/>
      <c r="G2970" s="12"/>
      <c r="H2970" s="12"/>
      <c r="I2970" s="30"/>
      <c r="J2970" s="31"/>
      <c r="K2970" s="22"/>
      <c r="M2970" s="12"/>
      <c r="W2970" s="12"/>
    </row>
    <row r="2971" spans="6:23" ht="14.25" hidden="1" customHeight="1">
      <c r="F2971" s="12"/>
      <c r="G2971" s="12"/>
      <c r="H2971" s="12"/>
      <c r="I2971" s="30"/>
      <c r="J2971" s="31"/>
      <c r="K2971" s="22"/>
      <c r="M2971" s="12"/>
      <c r="W2971" s="12"/>
    </row>
    <row r="2972" spans="6:23" ht="14.25" hidden="1" customHeight="1">
      <c r="F2972" s="12"/>
      <c r="G2972" s="12"/>
      <c r="H2972" s="12"/>
      <c r="I2972" s="30"/>
      <c r="J2972" s="31"/>
      <c r="K2972" s="22"/>
      <c r="M2972" s="12"/>
      <c r="W2972" s="12"/>
    </row>
    <row r="2973" spans="6:23" ht="14.25" hidden="1" customHeight="1">
      <c r="F2973" s="12"/>
      <c r="G2973" s="12"/>
      <c r="H2973" s="12"/>
      <c r="I2973" s="30"/>
      <c r="J2973" s="31"/>
      <c r="K2973" s="22"/>
      <c r="M2973" s="12"/>
      <c r="W2973" s="12"/>
    </row>
    <row r="2974" spans="6:23" ht="14.25" hidden="1" customHeight="1">
      <c r="F2974" s="12"/>
      <c r="G2974" s="12"/>
      <c r="H2974" s="12"/>
      <c r="I2974" s="30"/>
      <c r="J2974" s="31"/>
      <c r="K2974" s="22"/>
      <c r="M2974" s="12"/>
      <c r="W2974" s="12"/>
    </row>
    <row r="2975" spans="6:23" ht="14.25" hidden="1" customHeight="1">
      <c r="F2975" s="12"/>
      <c r="G2975" s="12"/>
      <c r="H2975" s="12"/>
      <c r="I2975" s="30"/>
      <c r="J2975" s="31"/>
      <c r="K2975" s="22"/>
      <c r="M2975" s="12"/>
      <c r="W2975" s="12"/>
    </row>
    <row r="2976" spans="6:23" ht="14.25" hidden="1" customHeight="1">
      <c r="F2976" s="12"/>
      <c r="G2976" s="12"/>
      <c r="H2976" s="12"/>
      <c r="I2976" s="30"/>
      <c r="J2976" s="31"/>
      <c r="K2976" s="22"/>
      <c r="M2976" s="12"/>
      <c r="W2976" s="12"/>
    </row>
    <row r="2977" spans="6:23" ht="14.25" hidden="1" customHeight="1">
      <c r="F2977" s="12"/>
      <c r="G2977" s="12"/>
      <c r="H2977" s="12"/>
      <c r="I2977" s="30"/>
      <c r="J2977" s="31"/>
      <c r="K2977" s="22"/>
      <c r="M2977" s="12"/>
      <c r="W2977" s="12"/>
    </row>
    <row r="2978" spans="6:23" ht="14.25" hidden="1" customHeight="1">
      <c r="F2978" s="12"/>
      <c r="G2978" s="12"/>
      <c r="H2978" s="12"/>
      <c r="I2978" s="30"/>
      <c r="J2978" s="31"/>
      <c r="K2978" s="22"/>
      <c r="M2978" s="12"/>
      <c r="W2978" s="12"/>
    </row>
    <row r="2979" spans="6:23" ht="14.25" hidden="1" customHeight="1">
      <c r="F2979" s="12"/>
      <c r="G2979" s="12"/>
      <c r="H2979" s="12"/>
      <c r="I2979" s="30"/>
      <c r="J2979" s="31"/>
      <c r="K2979" s="22"/>
      <c r="M2979" s="12"/>
      <c r="W2979" s="12"/>
    </row>
    <row r="2980" spans="6:23" ht="14.25" hidden="1" customHeight="1">
      <c r="F2980" s="12"/>
      <c r="G2980" s="12"/>
      <c r="H2980" s="12"/>
      <c r="I2980" s="30"/>
      <c r="J2980" s="31"/>
      <c r="K2980" s="22"/>
      <c r="M2980" s="12"/>
      <c r="W2980" s="12"/>
    </row>
    <row r="2981" spans="6:23" ht="14.25" hidden="1" customHeight="1">
      <c r="F2981" s="12"/>
      <c r="G2981" s="12"/>
      <c r="H2981" s="12"/>
      <c r="I2981" s="30"/>
      <c r="J2981" s="31"/>
      <c r="K2981" s="22"/>
      <c r="M2981" s="12"/>
      <c r="W2981" s="12"/>
    </row>
    <row r="2982" spans="6:23" ht="14.25" hidden="1" customHeight="1">
      <c r="F2982" s="12"/>
      <c r="G2982" s="12"/>
      <c r="H2982" s="12"/>
      <c r="I2982" s="30"/>
      <c r="J2982" s="31"/>
      <c r="K2982" s="22"/>
      <c r="M2982" s="12"/>
      <c r="W2982" s="12"/>
    </row>
    <row r="2983" spans="6:23" ht="14.25" hidden="1" customHeight="1">
      <c r="F2983" s="12"/>
      <c r="G2983" s="12"/>
      <c r="H2983" s="12"/>
      <c r="I2983" s="30"/>
      <c r="J2983" s="31"/>
      <c r="K2983" s="22"/>
      <c r="M2983" s="12"/>
      <c r="W2983" s="12"/>
    </row>
    <row r="2984" spans="6:23" ht="14.25" hidden="1" customHeight="1">
      <c r="F2984" s="12"/>
      <c r="G2984" s="12"/>
      <c r="H2984" s="12"/>
      <c r="I2984" s="30"/>
      <c r="J2984" s="31"/>
      <c r="K2984" s="22"/>
      <c r="M2984" s="12"/>
      <c r="W2984" s="12"/>
    </row>
    <row r="2985" spans="6:23" ht="14.25" hidden="1" customHeight="1">
      <c r="F2985" s="12"/>
      <c r="G2985" s="12"/>
      <c r="H2985" s="12"/>
      <c r="I2985" s="30"/>
      <c r="J2985" s="31"/>
      <c r="K2985" s="22"/>
      <c r="M2985" s="12"/>
      <c r="W2985" s="12"/>
    </row>
    <row r="2986" spans="6:23" ht="14.25" hidden="1" customHeight="1">
      <c r="F2986" s="12"/>
      <c r="G2986" s="12"/>
      <c r="H2986" s="12"/>
      <c r="I2986" s="30"/>
      <c r="J2986" s="31"/>
      <c r="K2986" s="22"/>
      <c r="M2986" s="12"/>
      <c r="W2986" s="12"/>
    </row>
    <row r="2987" spans="6:23" ht="14.25" hidden="1" customHeight="1">
      <c r="F2987" s="12"/>
      <c r="G2987" s="12"/>
      <c r="H2987" s="12"/>
      <c r="I2987" s="30"/>
      <c r="J2987" s="31"/>
      <c r="K2987" s="22"/>
      <c r="M2987" s="12"/>
      <c r="W2987" s="12"/>
    </row>
    <row r="2988" spans="6:23" ht="14.25" hidden="1" customHeight="1">
      <c r="F2988" s="12"/>
      <c r="G2988" s="12"/>
      <c r="H2988" s="12"/>
      <c r="I2988" s="30"/>
      <c r="J2988" s="31"/>
      <c r="K2988" s="22"/>
      <c r="M2988" s="12"/>
      <c r="W2988" s="12"/>
    </row>
    <row r="2989" spans="6:23" ht="14.25" hidden="1" customHeight="1">
      <c r="F2989" s="12"/>
      <c r="G2989" s="12"/>
      <c r="H2989" s="12"/>
      <c r="I2989" s="30"/>
      <c r="J2989" s="31"/>
      <c r="K2989" s="22"/>
      <c r="M2989" s="12"/>
      <c r="W2989" s="12"/>
    </row>
    <row r="2990" spans="6:23" ht="14.25" hidden="1" customHeight="1">
      <c r="F2990" s="12"/>
      <c r="G2990" s="12"/>
      <c r="H2990" s="12"/>
      <c r="I2990" s="30"/>
      <c r="J2990" s="31"/>
      <c r="K2990" s="22"/>
      <c r="M2990" s="12"/>
      <c r="W2990" s="12"/>
    </row>
    <row r="2991" spans="6:23" ht="14.25" hidden="1" customHeight="1">
      <c r="F2991" s="12"/>
      <c r="G2991" s="12"/>
      <c r="H2991" s="12"/>
      <c r="I2991" s="30"/>
      <c r="J2991" s="31"/>
      <c r="K2991" s="22"/>
      <c r="M2991" s="12"/>
      <c r="W2991" s="12"/>
    </row>
    <row r="2992" spans="6:23" ht="14.25" hidden="1" customHeight="1">
      <c r="F2992" s="12"/>
      <c r="G2992" s="12"/>
      <c r="H2992" s="12"/>
      <c r="I2992" s="30"/>
      <c r="J2992" s="31"/>
      <c r="K2992" s="22"/>
      <c r="M2992" s="12"/>
      <c r="W2992" s="12"/>
    </row>
    <row r="2993" spans="6:23" ht="14.25" hidden="1" customHeight="1">
      <c r="F2993" s="12"/>
      <c r="G2993" s="12"/>
      <c r="H2993" s="12"/>
      <c r="I2993" s="30"/>
      <c r="J2993" s="31"/>
      <c r="K2993" s="22"/>
      <c r="M2993" s="12"/>
      <c r="W2993" s="12"/>
    </row>
    <row r="2994" spans="6:23" ht="14.25" hidden="1" customHeight="1">
      <c r="F2994" s="12"/>
      <c r="G2994" s="12"/>
      <c r="H2994" s="12"/>
      <c r="I2994" s="30"/>
      <c r="J2994" s="31"/>
      <c r="K2994" s="22"/>
      <c r="M2994" s="12"/>
      <c r="W2994" s="12"/>
    </row>
    <row r="2995" spans="6:23" ht="14.25" hidden="1" customHeight="1">
      <c r="F2995" s="12"/>
      <c r="G2995" s="12"/>
      <c r="H2995" s="12"/>
      <c r="I2995" s="30"/>
      <c r="J2995" s="31"/>
      <c r="K2995" s="22"/>
      <c r="M2995" s="12"/>
      <c r="W2995" s="12"/>
    </row>
    <row r="2996" spans="6:23" ht="14.25" hidden="1" customHeight="1">
      <c r="F2996" s="12"/>
      <c r="G2996" s="12"/>
      <c r="H2996" s="12"/>
      <c r="I2996" s="30"/>
      <c r="J2996" s="31"/>
      <c r="K2996" s="22"/>
      <c r="M2996" s="12"/>
      <c r="W2996" s="12"/>
    </row>
    <row r="2997" spans="6:23" ht="14.25" hidden="1" customHeight="1">
      <c r="F2997" s="12"/>
      <c r="G2997" s="12"/>
      <c r="H2997" s="12"/>
      <c r="I2997" s="30"/>
      <c r="J2997" s="31"/>
      <c r="K2997" s="22"/>
      <c r="M2997" s="12"/>
      <c r="W2997" s="12"/>
    </row>
    <row r="2998" spans="6:23" ht="14.25" hidden="1" customHeight="1">
      <c r="F2998" s="12"/>
      <c r="G2998" s="12"/>
      <c r="H2998" s="12"/>
      <c r="I2998" s="30"/>
      <c r="J2998" s="31"/>
      <c r="K2998" s="22"/>
      <c r="M2998" s="12"/>
      <c r="W2998" s="12"/>
    </row>
    <row r="2999" spans="6:23" ht="14.25" hidden="1" customHeight="1">
      <c r="F2999" s="12"/>
      <c r="G2999" s="12"/>
      <c r="H2999" s="12"/>
      <c r="I2999" s="30"/>
      <c r="J2999" s="31"/>
      <c r="K2999" s="22"/>
      <c r="M2999" s="12"/>
      <c r="W2999" s="12"/>
    </row>
    <row r="3000" spans="6:23" ht="14.25" hidden="1" customHeight="1">
      <c r="F3000" s="12"/>
      <c r="G3000" s="12"/>
      <c r="H3000" s="12"/>
      <c r="I3000" s="30"/>
      <c r="J3000" s="31"/>
      <c r="K3000" s="22"/>
      <c r="M3000" s="12"/>
      <c r="W3000" s="12"/>
    </row>
    <row r="3001" spans="6:23" ht="14.25" hidden="1" customHeight="1">
      <c r="F3001" s="12"/>
      <c r="G3001" s="12"/>
      <c r="H3001" s="12"/>
      <c r="I3001" s="30"/>
      <c r="J3001" s="31"/>
      <c r="K3001" s="22"/>
      <c r="M3001" s="12"/>
      <c r="W3001" s="12"/>
    </row>
    <row r="3002" spans="6:23" ht="14.25" hidden="1" customHeight="1">
      <c r="F3002" s="12"/>
      <c r="G3002" s="12"/>
      <c r="H3002" s="12"/>
      <c r="I3002" s="30"/>
      <c r="J3002" s="31"/>
      <c r="K3002" s="22"/>
      <c r="M3002" s="12"/>
      <c r="W3002" s="12"/>
    </row>
    <row r="3003" spans="6:23" ht="14.25" hidden="1" customHeight="1">
      <c r="F3003" s="12"/>
      <c r="G3003" s="12"/>
      <c r="H3003" s="12"/>
      <c r="I3003" s="30"/>
      <c r="J3003" s="31"/>
      <c r="K3003" s="22"/>
      <c r="M3003" s="12"/>
      <c r="W3003" s="12"/>
    </row>
    <row r="3004" spans="6:23" ht="14.25" hidden="1" customHeight="1">
      <c r="F3004" s="12"/>
      <c r="G3004" s="12"/>
      <c r="H3004" s="12"/>
      <c r="I3004" s="30"/>
      <c r="J3004" s="31"/>
      <c r="K3004" s="22"/>
      <c r="M3004" s="12"/>
      <c r="W3004" s="12"/>
    </row>
    <row r="3005" spans="6:23" ht="14.25" hidden="1" customHeight="1">
      <c r="F3005" s="12"/>
      <c r="G3005" s="12"/>
      <c r="H3005" s="12"/>
      <c r="I3005" s="30"/>
      <c r="J3005" s="31"/>
      <c r="K3005" s="22"/>
      <c r="M3005" s="12"/>
      <c r="W3005" s="12"/>
    </row>
    <row r="3006" spans="6:23" ht="14.25" hidden="1" customHeight="1">
      <c r="F3006" s="12"/>
      <c r="G3006" s="12"/>
      <c r="H3006" s="12"/>
      <c r="I3006" s="30"/>
      <c r="J3006" s="31"/>
      <c r="K3006" s="22"/>
      <c r="M3006" s="12"/>
      <c r="W3006" s="12"/>
    </row>
    <row r="3007" spans="6:23" ht="14.25" hidden="1" customHeight="1">
      <c r="F3007" s="12"/>
      <c r="G3007" s="12"/>
      <c r="H3007" s="12"/>
      <c r="I3007" s="30"/>
      <c r="J3007" s="31"/>
      <c r="K3007" s="22"/>
      <c r="M3007" s="12"/>
      <c r="W3007" s="12"/>
    </row>
    <row r="3008" spans="6:23" ht="14.25" hidden="1" customHeight="1">
      <c r="F3008" s="12"/>
      <c r="G3008" s="12"/>
      <c r="H3008" s="12"/>
      <c r="I3008" s="30"/>
      <c r="J3008" s="31"/>
      <c r="K3008" s="22"/>
      <c r="M3008" s="12"/>
      <c r="W3008" s="12"/>
    </row>
    <row r="3009" spans="6:23" ht="14.25" hidden="1" customHeight="1">
      <c r="F3009" s="12"/>
      <c r="G3009" s="12"/>
      <c r="H3009" s="12"/>
      <c r="I3009" s="30"/>
      <c r="J3009" s="31"/>
      <c r="K3009" s="22"/>
      <c r="M3009" s="12"/>
      <c r="W3009" s="12"/>
    </row>
    <row r="3010" spans="6:23" ht="14.25" hidden="1" customHeight="1">
      <c r="F3010" s="12"/>
      <c r="G3010" s="12"/>
      <c r="H3010" s="12"/>
      <c r="I3010" s="30"/>
      <c r="J3010" s="31"/>
      <c r="K3010" s="22"/>
      <c r="M3010" s="12"/>
      <c r="W3010" s="12"/>
    </row>
    <row r="3011" spans="6:23" ht="14.25" hidden="1" customHeight="1">
      <c r="F3011" s="12"/>
      <c r="G3011" s="12"/>
      <c r="H3011" s="12"/>
      <c r="I3011" s="30"/>
      <c r="J3011" s="31"/>
      <c r="K3011" s="22"/>
      <c r="M3011" s="12"/>
      <c r="W3011" s="12"/>
    </row>
    <row r="3012" spans="6:23" ht="14.25" hidden="1" customHeight="1">
      <c r="F3012" s="12"/>
      <c r="G3012" s="12"/>
      <c r="H3012" s="12"/>
      <c r="I3012" s="30"/>
      <c r="J3012" s="31"/>
      <c r="K3012" s="22"/>
      <c r="M3012" s="12"/>
      <c r="W3012" s="12"/>
    </row>
    <row r="3013" spans="6:23" ht="14.25" hidden="1" customHeight="1">
      <c r="F3013" s="12"/>
      <c r="G3013" s="12"/>
      <c r="H3013" s="12"/>
      <c r="I3013" s="30"/>
      <c r="J3013" s="31"/>
      <c r="K3013" s="22"/>
      <c r="M3013" s="12"/>
      <c r="W3013" s="12"/>
    </row>
    <row r="3014" spans="6:23" ht="14.25" hidden="1" customHeight="1">
      <c r="F3014" s="12"/>
      <c r="G3014" s="12"/>
      <c r="H3014" s="12"/>
      <c r="I3014" s="30"/>
      <c r="J3014" s="31"/>
      <c r="K3014" s="22"/>
      <c r="M3014" s="12"/>
      <c r="W3014" s="12"/>
    </row>
    <row r="3015" spans="6:23" ht="14.25" hidden="1" customHeight="1">
      <c r="F3015" s="12"/>
      <c r="G3015" s="12"/>
      <c r="H3015" s="12"/>
      <c r="I3015" s="30"/>
      <c r="J3015" s="31"/>
      <c r="K3015" s="22"/>
      <c r="M3015" s="12"/>
      <c r="W3015" s="12"/>
    </row>
    <row r="3016" spans="6:23" ht="14.25" hidden="1" customHeight="1">
      <c r="F3016" s="12"/>
      <c r="G3016" s="12"/>
      <c r="H3016" s="12"/>
      <c r="I3016" s="30"/>
      <c r="J3016" s="31"/>
      <c r="K3016" s="22"/>
      <c r="M3016" s="12"/>
      <c r="W3016" s="12"/>
    </row>
    <row r="3017" spans="6:23" ht="14.25" hidden="1" customHeight="1">
      <c r="F3017" s="12"/>
      <c r="G3017" s="12"/>
      <c r="H3017" s="12"/>
      <c r="I3017" s="30"/>
      <c r="J3017" s="31"/>
      <c r="K3017" s="22"/>
      <c r="M3017" s="12"/>
      <c r="W3017" s="12"/>
    </row>
    <row r="3018" spans="6:23" ht="14.25" hidden="1" customHeight="1">
      <c r="F3018" s="12"/>
      <c r="G3018" s="12"/>
      <c r="H3018" s="12"/>
      <c r="I3018" s="30"/>
      <c r="J3018" s="31"/>
      <c r="K3018" s="22"/>
      <c r="M3018" s="12"/>
      <c r="W3018" s="12"/>
    </row>
    <row r="3019" spans="6:23" ht="14.25" hidden="1" customHeight="1">
      <c r="F3019" s="12"/>
      <c r="G3019" s="12"/>
      <c r="H3019" s="12"/>
      <c r="I3019" s="30"/>
      <c r="J3019" s="31"/>
      <c r="K3019" s="22"/>
      <c r="M3019" s="12"/>
      <c r="W3019" s="12"/>
    </row>
    <row r="3020" spans="6:23" ht="14.25" hidden="1" customHeight="1">
      <c r="F3020" s="12"/>
      <c r="G3020" s="12"/>
      <c r="H3020" s="12"/>
      <c r="I3020" s="30"/>
      <c r="J3020" s="31"/>
      <c r="K3020" s="22"/>
      <c r="M3020" s="12"/>
      <c r="W3020" s="12"/>
    </row>
    <row r="3021" spans="6:23" ht="14.25" hidden="1" customHeight="1">
      <c r="F3021" s="12"/>
      <c r="G3021" s="12"/>
      <c r="H3021" s="12"/>
      <c r="I3021" s="30"/>
      <c r="J3021" s="31"/>
      <c r="K3021" s="22"/>
      <c r="M3021" s="12"/>
      <c r="W3021" s="12"/>
    </row>
    <row r="3022" spans="6:23" ht="14.25" hidden="1" customHeight="1">
      <c r="F3022" s="12"/>
      <c r="G3022" s="12"/>
      <c r="H3022" s="12"/>
      <c r="I3022" s="30"/>
      <c r="J3022" s="31"/>
      <c r="K3022" s="22"/>
      <c r="M3022" s="12"/>
      <c r="W3022" s="12"/>
    </row>
    <row r="3023" spans="6:23" ht="14.25" hidden="1" customHeight="1">
      <c r="F3023" s="12"/>
      <c r="G3023" s="12"/>
      <c r="H3023" s="12"/>
      <c r="I3023" s="30"/>
      <c r="J3023" s="31"/>
      <c r="K3023" s="22"/>
      <c r="M3023" s="12"/>
      <c r="W3023" s="12"/>
    </row>
    <row r="3024" spans="6:23" ht="14.25" hidden="1" customHeight="1">
      <c r="F3024" s="12"/>
      <c r="G3024" s="12"/>
      <c r="H3024" s="12"/>
      <c r="I3024" s="30"/>
      <c r="J3024" s="31"/>
      <c r="K3024" s="22"/>
      <c r="M3024" s="12"/>
      <c r="W3024" s="12"/>
    </row>
    <row r="3025" spans="6:23" ht="14.25" hidden="1" customHeight="1">
      <c r="F3025" s="12"/>
      <c r="G3025" s="12"/>
      <c r="H3025" s="12"/>
      <c r="I3025" s="30"/>
      <c r="J3025" s="31"/>
      <c r="K3025" s="22"/>
      <c r="M3025" s="12"/>
      <c r="W3025" s="12"/>
    </row>
    <row r="3026" spans="6:23" ht="14.25" hidden="1" customHeight="1">
      <c r="F3026" s="12"/>
      <c r="G3026" s="12"/>
      <c r="H3026" s="12"/>
      <c r="I3026" s="30"/>
      <c r="J3026" s="31"/>
      <c r="K3026" s="22"/>
      <c r="M3026" s="12"/>
      <c r="W3026" s="12"/>
    </row>
    <row r="3027" spans="6:23" ht="14.25" hidden="1" customHeight="1">
      <c r="F3027" s="12"/>
      <c r="G3027" s="12"/>
      <c r="H3027" s="12"/>
      <c r="I3027" s="30"/>
      <c r="J3027" s="31"/>
      <c r="K3027" s="22"/>
      <c r="M3027" s="12"/>
      <c r="W3027" s="12"/>
    </row>
    <row r="3028" spans="6:23" ht="14.25" hidden="1" customHeight="1">
      <c r="F3028" s="12"/>
      <c r="G3028" s="12"/>
      <c r="H3028" s="12"/>
      <c r="I3028" s="30"/>
      <c r="J3028" s="31"/>
      <c r="K3028" s="22"/>
      <c r="M3028" s="12"/>
      <c r="W3028" s="12"/>
    </row>
    <row r="3029" spans="6:23" ht="14.25" hidden="1" customHeight="1">
      <c r="F3029" s="12"/>
      <c r="G3029" s="12"/>
      <c r="H3029" s="12"/>
      <c r="I3029" s="30"/>
      <c r="J3029" s="31"/>
      <c r="K3029" s="22"/>
      <c r="M3029" s="12"/>
      <c r="W3029" s="12"/>
    </row>
    <row r="3030" spans="6:23" ht="14.25" hidden="1" customHeight="1">
      <c r="F3030" s="12"/>
      <c r="G3030" s="12"/>
      <c r="H3030" s="12"/>
      <c r="I3030" s="30"/>
      <c r="J3030" s="31"/>
      <c r="K3030" s="22"/>
      <c r="M3030" s="12"/>
      <c r="W3030" s="12"/>
    </row>
    <row r="3031" spans="6:23" ht="14.25" hidden="1" customHeight="1">
      <c r="F3031" s="12"/>
      <c r="G3031" s="12"/>
      <c r="H3031" s="12"/>
      <c r="I3031" s="30"/>
      <c r="J3031" s="31"/>
      <c r="K3031" s="22"/>
      <c r="M3031" s="12"/>
      <c r="W3031" s="12"/>
    </row>
    <row r="3032" spans="6:23" ht="14.25" hidden="1" customHeight="1">
      <c r="F3032" s="12"/>
      <c r="G3032" s="12"/>
      <c r="H3032" s="12"/>
      <c r="I3032" s="30"/>
      <c r="J3032" s="31"/>
      <c r="K3032" s="22"/>
      <c r="M3032" s="12"/>
      <c r="W3032" s="12"/>
    </row>
    <row r="3033" spans="6:23" ht="14.25" hidden="1" customHeight="1">
      <c r="F3033" s="12"/>
      <c r="G3033" s="12"/>
      <c r="H3033" s="12"/>
      <c r="I3033" s="30"/>
      <c r="J3033" s="31"/>
      <c r="K3033" s="22"/>
      <c r="M3033" s="12"/>
      <c r="W3033" s="12"/>
    </row>
    <row r="3034" spans="6:23" ht="14.25" hidden="1" customHeight="1">
      <c r="F3034" s="12"/>
      <c r="G3034" s="12"/>
      <c r="H3034" s="12"/>
      <c r="I3034" s="30"/>
      <c r="J3034" s="31"/>
      <c r="K3034" s="22"/>
      <c r="M3034" s="12"/>
      <c r="W3034" s="12"/>
    </row>
    <row r="3035" spans="6:23" ht="14.25" hidden="1" customHeight="1">
      <c r="F3035" s="12"/>
      <c r="G3035" s="12"/>
      <c r="H3035" s="12"/>
      <c r="I3035" s="30"/>
      <c r="J3035" s="31"/>
      <c r="K3035" s="22"/>
      <c r="M3035" s="12"/>
      <c r="W3035" s="12"/>
    </row>
    <row r="3036" spans="6:23" ht="14.25" hidden="1" customHeight="1">
      <c r="F3036" s="12"/>
      <c r="G3036" s="12"/>
      <c r="H3036" s="12"/>
      <c r="I3036" s="30"/>
      <c r="J3036" s="31"/>
      <c r="K3036" s="22"/>
      <c r="M3036" s="12"/>
      <c r="W3036" s="12"/>
    </row>
    <row r="3037" spans="6:23" ht="14.25" hidden="1" customHeight="1">
      <c r="F3037" s="12"/>
      <c r="G3037" s="12"/>
      <c r="H3037" s="12"/>
      <c r="I3037" s="30"/>
      <c r="J3037" s="31"/>
      <c r="K3037" s="22"/>
      <c r="M3037" s="12"/>
      <c r="W3037" s="12"/>
    </row>
    <row r="3038" spans="6:23" ht="14.25" hidden="1" customHeight="1">
      <c r="F3038" s="12"/>
      <c r="G3038" s="12"/>
      <c r="H3038" s="12"/>
      <c r="I3038" s="30"/>
      <c r="J3038" s="31"/>
      <c r="K3038" s="22"/>
      <c r="M3038" s="12"/>
      <c r="W3038" s="12"/>
    </row>
    <row r="3039" spans="6:23" ht="14.25" hidden="1" customHeight="1">
      <c r="F3039" s="12"/>
      <c r="G3039" s="12"/>
      <c r="H3039" s="12"/>
      <c r="I3039" s="30"/>
      <c r="J3039" s="31"/>
      <c r="K3039" s="22"/>
      <c r="M3039" s="12"/>
      <c r="W3039" s="12"/>
    </row>
    <row r="3040" spans="6:23" ht="14.25" hidden="1" customHeight="1">
      <c r="F3040" s="12"/>
      <c r="G3040" s="12"/>
      <c r="H3040" s="12"/>
      <c r="I3040" s="30"/>
      <c r="J3040" s="31"/>
      <c r="K3040" s="22"/>
      <c r="M3040" s="12"/>
      <c r="W3040" s="12"/>
    </row>
    <row r="3041" spans="6:23" ht="14.25" hidden="1" customHeight="1">
      <c r="F3041" s="12"/>
      <c r="G3041" s="12"/>
      <c r="H3041" s="12"/>
      <c r="I3041" s="30"/>
      <c r="J3041" s="31"/>
      <c r="K3041" s="22"/>
      <c r="M3041" s="12"/>
      <c r="W3041" s="12"/>
    </row>
    <row r="3042" spans="6:23" ht="14.25" hidden="1" customHeight="1">
      <c r="F3042" s="12"/>
      <c r="G3042" s="12"/>
      <c r="H3042" s="12"/>
      <c r="I3042" s="30"/>
      <c r="J3042" s="31"/>
      <c r="K3042" s="22"/>
      <c r="M3042" s="12"/>
      <c r="W3042" s="12"/>
    </row>
    <row r="3043" spans="6:23" ht="14.25" hidden="1" customHeight="1">
      <c r="F3043" s="12"/>
      <c r="G3043" s="12"/>
      <c r="H3043" s="12"/>
      <c r="I3043" s="30"/>
      <c r="J3043" s="31"/>
      <c r="K3043" s="22"/>
      <c r="M3043" s="12"/>
      <c r="W3043" s="12"/>
    </row>
    <row r="3044" spans="6:23" ht="14.25" hidden="1" customHeight="1">
      <c r="F3044" s="12"/>
      <c r="G3044" s="12"/>
      <c r="H3044" s="12"/>
      <c r="I3044" s="30"/>
      <c r="J3044" s="31"/>
      <c r="K3044" s="22"/>
      <c r="M3044" s="12"/>
      <c r="W3044" s="12"/>
    </row>
    <row r="3045" spans="6:23" ht="14.25" hidden="1" customHeight="1">
      <c r="F3045" s="12"/>
      <c r="G3045" s="12"/>
      <c r="H3045" s="12"/>
      <c r="I3045" s="30"/>
      <c r="J3045" s="31"/>
      <c r="K3045" s="22"/>
      <c r="M3045" s="12"/>
      <c r="W3045" s="12"/>
    </row>
    <row r="3046" spans="6:23" ht="14.25" hidden="1" customHeight="1">
      <c r="F3046" s="12"/>
      <c r="G3046" s="12"/>
      <c r="H3046" s="12"/>
      <c r="I3046" s="30"/>
      <c r="J3046" s="31"/>
      <c r="K3046" s="22"/>
      <c r="M3046" s="12"/>
      <c r="W3046" s="12"/>
    </row>
    <row r="3047" spans="6:23" ht="14.25" hidden="1" customHeight="1">
      <c r="F3047" s="12"/>
      <c r="G3047" s="12"/>
      <c r="H3047" s="12"/>
      <c r="I3047" s="30"/>
      <c r="J3047" s="31"/>
      <c r="K3047" s="22"/>
      <c r="M3047" s="12"/>
      <c r="W3047" s="12"/>
    </row>
    <row r="3048" spans="6:23" ht="14.25" hidden="1" customHeight="1">
      <c r="F3048" s="12"/>
      <c r="G3048" s="12"/>
      <c r="H3048" s="12"/>
      <c r="I3048" s="30"/>
      <c r="J3048" s="31"/>
      <c r="K3048" s="22"/>
      <c r="M3048" s="12"/>
      <c r="W3048" s="12"/>
    </row>
    <row r="3049" spans="6:23" ht="14.25" hidden="1" customHeight="1">
      <c r="F3049" s="12"/>
      <c r="G3049" s="12"/>
      <c r="H3049" s="12"/>
      <c r="I3049" s="30"/>
      <c r="J3049" s="31"/>
      <c r="K3049" s="22"/>
      <c r="M3049" s="12"/>
      <c r="W3049" s="12"/>
    </row>
    <row r="3050" spans="6:23" ht="14.25" hidden="1" customHeight="1">
      <c r="F3050" s="12"/>
      <c r="G3050" s="12"/>
      <c r="H3050" s="12"/>
      <c r="I3050" s="30"/>
      <c r="J3050" s="31"/>
      <c r="K3050" s="22"/>
      <c r="M3050" s="12"/>
      <c r="W3050" s="12"/>
    </row>
    <row r="3051" spans="6:23" ht="14.25" hidden="1" customHeight="1">
      <c r="F3051" s="12"/>
      <c r="G3051" s="12"/>
      <c r="H3051" s="12"/>
      <c r="I3051" s="30"/>
      <c r="J3051" s="31"/>
      <c r="K3051" s="22"/>
      <c r="M3051" s="12"/>
      <c r="W3051" s="12"/>
    </row>
    <row r="3052" spans="6:23" ht="14.25" hidden="1" customHeight="1">
      <c r="F3052" s="12"/>
      <c r="G3052" s="12"/>
      <c r="H3052" s="12"/>
      <c r="I3052" s="30"/>
      <c r="J3052" s="31"/>
      <c r="K3052" s="22"/>
      <c r="M3052" s="12"/>
      <c r="W3052" s="12"/>
    </row>
    <row r="3053" spans="6:23" ht="14.25" hidden="1" customHeight="1">
      <c r="F3053" s="12"/>
      <c r="G3053" s="12"/>
      <c r="H3053" s="12"/>
      <c r="I3053" s="30"/>
      <c r="J3053" s="31"/>
      <c r="K3053" s="22"/>
      <c r="M3053" s="12"/>
      <c r="W3053" s="12"/>
    </row>
    <row r="3054" spans="6:23" ht="14.25" hidden="1" customHeight="1">
      <c r="F3054" s="12"/>
      <c r="G3054" s="12"/>
      <c r="H3054" s="12"/>
      <c r="I3054" s="30"/>
      <c r="J3054" s="31"/>
      <c r="K3054" s="22"/>
      <c r="M3054" s="12"/>
      <c r="W3054" s="12"/>
    </row>
    <row r="3055" spans="6:23" ht="14.25" hidden="1" customHeight="1">
      <c r="F3055" s="12"/>
      <c r="G3055" s="12"/>
      <c r="H3055" s="12"/>
      <c r="I3055" s="30"/>
      <c r="J3055" s="31"/>
      <c r="K3055" s="22"/>
      <c r="M3055" s="12"/>
      <c r="W3055" s="12"/>
    </row>
    <row r="3056" spans="6:23" ht="14.25" hidden="1" customHeight="1">
      <c r="F3056" s="12"/>
      <c r="G3056" s="12"/>
      <c r="H3056" s="12"/>
      <c r="I3056" s="30"/>
      <c r="J3056" s="31"/>
      <c r="K3056" s="22"/>
      <c r="M3056" s="12"/>
      <c r="W3056" s="12"/>
    </row>
    <row r="3057" spans="6:23" ht="14.25" hidden="1" customHeight="1">
      <c r="F3057" s="12"/>
      <c r="G3057" s="12"/>
      <c r="H3057" s="12"/>
      <c r="I3057" s="30"/>
      <c r="J3057" s="31"/>
      <c r="K3057" s="22"/>
      <c r="M3057" s="12"/>
      <c r="W3057" s="12"/>
    </row>
    <row r="3058" spans="6:23" ht="14.25" hidden="1" customHeight="1">
      <c r="F3058" s="12"/>
      <c r="G3058" s="12"/>
      <c r="H3058" s="12"/>
      <c r="I3058" s="30"/>
      <c r="J3058" s="31"/>
      <c r="K3058" s="22"/>
      <c r="M3058" s="12"/>
      <c r="W3058" s="12"/>
    </row>
    <row r="3059" spans="6:23" ht="14.25" hidden="1" customHeight="1">
      <c r="F3059" s="12"/>
      <c r="G3059" s="12"/>
      <c r="H3059" s="12"/>
      <c r="I3059" s="30"/>
      <c r="J3059" s="31"/>
      <c r="K3059" s="22"/>
      <c r="M3059" s="12"/>
      <c r="W3059" s="12"/>
    </row>
    <row r="3060" spans="6:23" ht="14.25" hidden="1" customHeight="1">
      <c r="F3060" s="12"/>
      <c r="G3060" s="12"/>
      <c r="H3060" s="12"/>
      <c r="I3060" s="30"/>
      <c r="J3060" s="31"/>
      <c r="K3060" s="22"/>
      <c r="M3060" s="12"/>
      <c r="W3060" s="12"/>
    </row>
    <row r="3061" spans="6:23" ht="14.25" hidden="1" customHeight="1">
      <c r="F3061" s="12"/>
      <c r="G3061" s="12"/>
      <c r="H3061" s="12"/>
      <c r="I3061" s="30"/>
      <c r="J3061" s="31"/>
      <c r="K3061" s="22"/>
      <c r="M3061" s="12"/>
      <c r="W3061" s="12"/>
    </row>
    <row r="3062" spans="6:23" ht="14.25" hidden="1" customHeight="1">
      <c r="F3062" s="12"/>
      <c r="G3062" s="12"/>
      <c r="H3062" s="12"/>
      <c r="I3062" s="30"/>
      <c r="J3062" s="31"/>
      <c r="K3062" s="22"/>
      <c r="M3062" s="12"/>
      <c r="W3062" s="12"/>
    </row>
    <row r="3063" spans="6:23" ht="14.25" hidden="1" customHeight="1">
      <c r="F3063" s="12"/>
      <c r="G3063" s="12"/>
      <c r="H3063" s="12"/>
      <c r="I3063" s="30"/>
      <c r="J3063" s="31"/>
      <c r="K3063" s="22"/>
      <c r="M3063" s="12"/>
      <c r="W3063" s="12"/>
    </row>
    <row r="3064" spans="6:23" ht="14.25" hidden="1" customHeight="1">
      <c r="F3064" s="12"/>
      <c r="G3064" s="12"/>
      <c r="H3064" s="12"/>
      <c r="I3064" s="30"/>
      <c r="J3064" s="31"/>
      <c r="K3064" s="22"/>
      <c r="M3064" s="12"/>
      <c r="W3064" s="12"/>
    </row>
    <row r="3065" spans="6:23" ht="14.25" hidden="1" customHeight="1">
      <c r="F3065" s="12"/>
      <c r="G3065" s="12"/>
      <c r="H3065" s="12"/>
      <c r="I3065" s="30"/>
      <c r="J3065" s="31"/>
      <c r="K3065" s="22"/>
      <c r="M3065" s="12"/>
      <c r="W3065" s="12"/>
    </row>
    <row r="3066" spans="6:23" ht="14.25" hidden="1" customHeight="1">
      <c r="F3066" s="12"/>
      <c r="G3066" s="12"/>
      <c r="H3066" s="12"/>
      <c r="I3066" s="30"/>
      <c r="J3066" s="31"/>
      <c r="K3066" s="22"/>
      <c r="M3066" s="12"/>
      <c r="W3066" s="12"/>
    </row>
    <row r="3067" spans="6:23" ht="14.25" hidden="1" customHeight="1">
      <c r="F3067" s="12"/>
      <c r="G3067" s="12"/>
      <c r="H3067" s="12"/>
      <c r="I3067" s="30"/>
      <c r="J3067" s="31"/>
      <c r="K3067" s="22"/>
      <c r="M3067" s="12"/>
      <c r="W3067" s="12"/>
    </row>
    <row r="3068" spans="6:23" ht="14.25" hidden="1" customHeight="1">
      <c r="F3068" s="12"/>
      <c r="G3068" s="12"/>
      <c r="H3068" s="12"/>
      <c r="I3068" s="30"/>
      <c r="J3068" s="31"/>
      <c r="K3068" s="22"/>
      <c r="M3068" s="12"/>
      <c r="W3068" s="12"/>
    </row>
    <row r="3069" spans="6:23" ht="14.25" hidden="1" customHeight="1">
      <c r="F3069" s="12"/>
      <c r="G3069" s="12"/>
      <c r="H3069" s="12"/>
      <c r="I3069" s="30"/>
      <c r="J3069" s="31"/>
      <c r="K3069" s="22"/>
      <c r="M3069" s="12"/>
      <c r="W3069" s="12"/>
    </row>
    <row r="3070" spans="6:23" ht="14.25" hidden="1" customHeight="1">
      <c r="F3070" s="12"/>
      <c r="G3070" s="12"/>
      <c r="H3070" s="12"/>
      <c r="I3070" s="30"/>
      <c r="J3070" s="31"/>
      <c r="K3070" s="22"/>
      <c r="M3070" s="12"/>
      <c r="W3070" s="12"/>
    </row>
    <row r="3071" spans="6:23" ht="14.25" hidden="1" customHeight="1">
      <c r="F3071" s="12"/>
      <c r="G3071" s="12"/>
      <c r="H3071" s="12"/>
      <c r="I3071" s="30"/>
      <c r="J3071" s="31"/>
      <c r="K3071" s="22"/>
      <c r="M3071" s="12"/>
      <c r="W3071" s="12"/>
    </row>
    <row r="3072" spans="6:23" ht="14.25" hidden="1" customHeight="1">
      <c r="F3072" s="12"/>
      <c r="G3072" s="12"/>
      <c r="H3072" s="12"/>
      <c r="I3072" s="30"/>
      <c r="J3072" s="31"/>
      <c r="K3072" s="22"/>
      <c r="M3072" s="12"/>
      <c r="W3072" s="12"/>
    </row>
    <row r="3073" spans="6:23" ht="14.25" hidden="1" customHeight="1">
      <c r="F3073" s="12"/>
      <c r="G3073" s="12"/>
      <c r="H3073" s="12"/>
      <c r="I3073" s="30"/>
      <c r="J3073" s="31"/>
      <c r="K3073" s="22"/>
      <c r="M3073" s="12"/>
      <c r="W3073" s="12"/>
    </row>
    <row r="3074" spans="6:23" ht="14.25" hidden="1" customHeight="1">
      <c r="F3074" s="12"/>
      <c r="G3074" s="12"/>
      <c r="H3074" s="12"/>
      <c r="I3074" s="30"/>
      <c r="J3074" s="31"/>
      <c r="K3074" s="22"/>
      <c r="M3074" s="12"/>
      <c r="W3074" s="12"/>
    </row>
    <row r="3075" spans="6:23" ht="14.25" hidden="1" customHeight="1">
      <c r="F3075" s="12"/>
      <c r="G3075" s="12"/>
      <c r="H3075" s="12"/>
      <c r="I3075" s="30"/>
      <c r="J3075" s="31"/>
      <c r="K3075" s="22"/>
      <c r="M3075" s="12"/>
      <c r="W3075" s="12"/>
    </row>
    <row r="3076" spans="6:23" ht="14.25" hidden="1" customHeight="1">
      <c r="F3076" s="12"/>
      <c r="G3076" s="12"/>
      <c r="H3076" s="12"/>
      <c r="I3076" s="30"/>
      <c r="J3076" s="31"/>
      <c r="K3076" s="22"/>
      <c r="M3076" s="12"/>
      <c r="W3076" s="12"/>
    </row>
    <row r="3077" spans="6:23" ht="14.25" hidden="1" customHeight="1">
      <c r="F3077" s="12"/>
      <c r="G3077" s="12"/>
      <c r="H3077" s="12"/>
      <c r="I3077" s="30"/>
      <c r="J3077" s="31"/>
      <c r="K3077" s="22"/>
      <c r="M3077" s="12"/>
      <c r="W3077" s="12"/>
    </row>
    <row r="3078" spans="6:23" ht="14.25" hidden="1" customHeight="1">
      <c r="F3078" s="12"/>
      <c r="G3078" s="12"/>
      <c r="H3078" s="12"/>
      <c r="I3078" s="30"/>
      <c r="J3078" s="31"/>
      <c r="K3078" s="22"/>
      <c r="M3078" s="12"/>
      <c r="W3078" s="12"/>
    </row>
    <row r="3079" spans="6:23" ht="14.25" hidden="1" customHeight="1">
      <c r="F3079" s="12"/>
      <c r="G3079" s="12"/>
      <c r="H3079" s="12"/>
      <c r="I3079" s="30"/>
      <c r="J3079" s="31"/>
      <c r="K3079" s="22"/>
      <c r="M3079" s="12"/>
      <c r="W3079" s="12"/>
    </row>
    <row r="3080" spans="6:23" ht="14.25" hidden="1" customHeight="1">
      <c r="F3080" s="12"/>
      <c r="G3080" s="12"/>
      <c r="H3080" s="12"/>
      <c r="I3080" s="30"/>
      <c r="J3080" s="31"/>
      <c r="K3080" s="22"/>
      <c r="M3080" s="12"/>
      <c r="W3080" s="12"/>
    </row>
    <row r="3081" spans="6:23" ht="14.25" hidden="1" customHeight="1">
      <c r="F3081" s="12"/>
      <c r="G3081" s="12"/>
      <c r="H3081" s="12"/>
      <c r="I3081" s="30"/>
      <c r="J3081" s="31"/>
      <c r="K3081" s="22"/>
      <c r="M3081" s="12"/>
      <c r="W3081" s="12"/>
    </row>
    <row r="3082" spans="6:23" ht="14.25" hidden="1" customHeight="1">
      <c r="F3082" s="12"/>
      <c r="G3082" s="12"/>
      <c r="H3082" s="12"/>
      <c r="I3082" s="30"/>
      <c r="J3082" s="31"/>
      <c r="K3082" s="22"/>
      <c r="M3082" s="12"/>
      <c r="W3082" s="12"/>
    </row>
    <row r="3083" spans="6:23" ht="14.25" hidden="1" customHeight="1">
      <c r="F3083" s="12"/>
      <c r="G3083" s="12"/>
      <c r="H3083" s="12"/>
      <c r="I3083" s="30"/>
      <c r="J3083" s="31"/>
      <c r="K3083" s="22"/>
      <c r="M3083" s="12"/>
      <c r="W3083" s="12"/>
    </row>
    <row r="3084" spans="6:23" ht="14.25" hidden="1" customHeight="1">
      <c r="F3084" s="12"/>
      <c r="G3084" s="12"/>
      <c r="H3084" s="12"/>
      <c r="I3084" s="30"/>
      <c r="J3084" s="31"/>
      <c r="K3084" s="22"/>
      <c r="M3084" s="12"/>
      <c r="W3084" s="12"/>
    </row>
    <row r="3085" spans="6:23" ht="14.25" hidden="1" customHeight="1">
      <c r="F3085" s="12"/>
      <c r="G3085" s="12"/>
      <c r="H3085" s="12"/>
      <c r="I3085" s="30"/>
      <c r="J3085" s="31"/>
      <c r="K3085" s="22"/>
      <c r="M3085" s="12"/>
      <c r="W3085" s="12"/>
    </row>
    <row r="3086" spans="6:23" ht="14.25" hidden="1" customHeight="1">
      <c r="F3086" s="12"/>
      <c r="G3086" s="12"/>
      <c r="H3086" s="12"/>
      <c r="I3086" s="30"/>
      <c r="J3086" s="31"/>
      <c r="K3086" s="22"/>
      <c r="M3086" s="12"/>
      <c r="W3086" s="12"/>
    </row>
    <row r="3087" spans="6:23" ht="14.25" hidden="1" customHeight="1">
      <c r="F3087" s="12"/>
      <c r="G3087" s="12"/>
      <c r="H3087" s="12"/>
      <c r="I3087" s="30"/>
      <c r="J3087" s="31"/>
      <c r="K3087" s="22"/>
      <c r="M3087" s="12"/>
      <c r="W3087" s="12"/>
    </row>
    <row r="3088" spans="6:23" ht="14.25" hidden="1" customHeight="1">
      <c r="F3088" s="12"/>
      <c r="G3088" s="12"/>
      <c r="H3088" s="12"/>
      <c r="I3088" s="30"/>
      <c r="J3088" s="31"/>
      <c r="K3088" s="22"/>
      <c r="M3088" s="12"/>
      <c r="W3088" s="12"/>
    </row>
    <row r="3089" spans="6:23" ht="14.25" hidden="1" customHeight="1">
      <c r="F3089" s="12"/>
      <c r="G3089" s="12"/>
      <c r="H3089" s="12"/>
      <c r="I3089" s="30"/>
      <c r="J3089" s="31"/>
      <c r="K3089" s="22"/>
      <c r="M3089" s="12"/>
      <c r="W3089" s="12"/>
    </row>
    <row r="3090" spans="6:23" ht="14.25" hidden="1" customHeight="1">
      <c r="F3090" s="12"/>
      <c r="G3090" s="12"/>
      <c r="H3090" s="12"/>
      <c r="I3090" s="30"/>
      <c r="J3090" s="31"/>
      <c r="K3090" s="22"/>
      <c r="M3090" s="12"/>
      <c r="W3090" s="12"/>
    </row>
    <row r="3091" spans="6:23" ht="14.25" hidden="1" customHeight="1">
      <c r="F3091" s="12"/>
      <c r="G3091" s="12"/>
      <c r="H3091" s="12"/>
      <c r="I3091" s="30"/>
      <c r="J3091" s="31"/>
      <c r="K3091" s="22"/>
      <c r="M3091" s="12"/>
      <c r="W3091" s="12"/>
    </row>
    <row r="3092" spans="6:23" ht="14.25" hidden="1" customHeight="1">
      <c r="F3092" s="12"/>
      <c r="G3092" s="12"/>
      <c r="H3092" s="12"/>
      <c r="I3092" s="30"/>
      <c r="J3092" s="31"/>
      <c r="K3092" s="22"/>
      <c r="M3092" s="12"/>
      <c r="W3092" s="12"/>
    </row>
    <row r="3093" spans="6:23" ht="14.25" hidden="1" customHeight="1">
      <c r="F3093" s="12"/>
      <c r="G3093" s="12"/>
      <c r="H3093" s="12"/>
      <c r="I3093" s="30"/>
      <c r="J3093" s="31"/>
      <c r="K3093" s="22"/>
      <c r="M3093" s="12"/>
      <c r="W3093" s="12"/>
    </row>
    <row r="3094" spans="6:23" ht="14.25" hidden="1" customHeight="1">
      <c r="F3094" s="12"/>
      <c r="G3094" s="12"/>
      <c r="H3094" s="12"/>
      <c r="I3094" s="30"/>
      <c r="J3094" s="31"/>
      <c r="K3094" s="22"/>
      <c r="M3094" s="12"/>
      <c r="W3094" s="12"/>
    </row>
    <row r="3095" spans="6:23" ht="14.25" hidden="1" customHeight="1">
      <c r="F3095" s="12"/>
      <c r="G3095" s="12"/>
      <c r="H3095" s="12"/>
      <c r="I3095" s="30"/>
      <c r="J3095" s="31"/>
      <c r="K3095" s="22"/>
      <c r="M3095" s="12"/>
      <c r="W3095" s="12"/>
    </row>
    <row r="3096" spans="6:23" ht="14.25" hidden="1" customHeight="1">
      <c r="F3096" s="12"/>
      <c r="G3096" s="12"/>
      <c r="H3096" s="12"/>
      <c r="I3096" s="30"/>
      <c r="J3096" s="31"/>
      <c r="K3096" s="22"/>
      <c r="M3096" s="12"/>
      <c r="W3096" s="12"/>
    </row>
    <row r="3097" spans="6:23" ht="14.25" hidden="1" customHeight="1">
      <c r="F3097" s="12"/>
      <c r="G3097" s="12"/>
      <c r="H3097" s="12"/>
      <c r="I3097" s="30"/>
      <c r="J3097" s="31"/>
      <c r="K3097" s="22"/>
      <c r="M3097" s="12"/>
      <c r="W3097" s="12"/>
    </row>
    <row r="3098" spans="6:23" ht="14.25" hidden="1" customHeight="1">
      <c r="F3098" s="12"/>
      <c r="G3098" s="12"/>
      <c r="H3098" s="12"/>
      <c r="I3098" s="30"/>
      <c r="J3098" s="31"/>
      <c r="K3098" s="22"/>
      <c r="M3098" s="12"/>
      <c r="W3098" s="12"/>
    </row>
    <row r="3099" spans="6:23" ht="14.25" hidden="1" customHeight="1">
      <c r="F3099" s="12"/>
      <c r="G3099" s="12"/>
      <c r="H3099" s="12"/>
      <c r="I3099" s="30"/>
      <c r="J3099" s="31"/>
      <c r="K3099" s="22"/>
      <c r="M3099" s="12"/>
      <c r="W3099" s="12"/>
    </row>
    <row r="3100" spans="6:23" ht="14.25" hidden="1" customHeight="1">
      <c r="F3100" s="12"/>
      <c r="G3100" s="12"/>
      <c r="H3100" s="12"/>
      <c r="I3100" s="30"/>
      <c r="J3100" s="31"/>
      <c r="K3100" s="22"/>
      <c r="M3100" s="12"/>
      <c r="W3100" s="12"/>
    </row>
    <row r="3101" spans="6:23" ht="14.25" hidden="1" customHeight="1">
      <c r="F3101" s="12"/>
      <c r="G3101" s="12"/>
      <c r="H3101" s="12"/>
      <c r="I3101" s="30"/>
      <c r="J3101" s="31"/>
      <c r="K3101" s="22"/>
      <c r="M3101" s="12"/>
      <c r="W3101" s="12"/>
    </row>
    <row r="3102" spans="6:23" ht="14.25" hidden="1" customHeight="1">
      <c r="F3102" s="12"/>
      <c r="G3102" s="12"/>
      <c r="H3102" s="12"/>
      <c r="I3102" s="30"/>
      <c r="J3102" s="31"/>
      <c r="K3102" s="22"/>
      <c r="M3102" s="12"/>
      <c r="W3102" s="12"/>
    </row>
    <row r="3103" spans="6:23" ht="14.25" hidden="1" customHeight="1">
      <c r="F3103" s="12"/>
      <c r="G3103" s="12"/>
      <c r="H3103" s="12"/>
      <c r="I3103" s="30"/>
      <c r="J3103" s="31"/>
      <c r="K3103" s="22"/>
      <c r="M3103" s="12"/>
      <c r="W3103" s="12"/>
    </row>
    <row r="3104" spans="6:23" ht="14.25" hidden="1" customHeight="1">
      <c r="F3104" s="12"/>
      <c r="G3104" s="12"/>
      <c r="H3104" s="12"/>
      <c r="I3104" s="30"/>
      <c r="J3104" s="31"/>
      <c r="K3104" s="22"/>
      <c r="M3104" s="12"/>
      <c r="W3104" s="12"/>
    </row>
    <row r="3105" spans="6:23" ht="14.25" hidden="1" customHeight="1">
      <c r="F3105" s="12"/>
      <c r="G3105" s="12"/>
      <c r="H3105" s="12"/>
      <c r="I3105" s="30"/>
      <c r="J3105" s="31"/>
      <c r="K3105" s="22"/>
      <c r="M3105" s="12"/>
      <c r="W3105" s="12"/>
    </row>
    <row r="3106" spans="6:23" ht="14.25" hidden="1" customHeight="1">
      <c r="F3106" s="12"/>
      <c r="G3106" s="12"/>
      <c r="H3106" s="12"/>
      <c r="I3106" s="30"/>
      <c r="J3106" s="31"/>
      <c r="K3106" s="22"/>
      <c r="M3106" s="12"/>
      <c r="W3106" s="12"/>
    </row>
    <row r="3107" spans="6:23" ht="14.25" hidden="1" customHeight="1">
      <c r="F3107" s="12"/>
      <c r="G3107" s="12"/>
      <c r="H3107" s="12"/>
      <c r="I3107" s="30"/>
      <c r="J3107" s="31"/>
      <c r="K3107" s="22"/>
      <c r="M3107" s="12"/>
      <c r="W3107" s="12"/>
    </row>
    <row r="3108" spans="6:23" ht="14.25" hidden="1" customHeight="1">
      <c r="F3108" s="12"/>
      <c r="G3108" s="12"/>
      <c r="H3108" s="12"/>
      <c r="I3108" s="30"/>
      <c r="J3108" s="31"/>
      <c r="K3108" s="22"/>
      <c r="M3108" s="12"/>
      <c r="W3108" s="12"/>
    </row>
    <row r="3109" spans="6:23" ht="14.25" hidden="1" customHeight="1">
      <c r="F3109" s="12"/>
      <c r="G3109" s="12"/>
      <c r="H3109" s="12"/>
      <c r="I3109" s="30"/>
      <c r="J3109" s="31"/>
      <c r="K3109" s="22"/>
      <c r="M3109" s="12"/>
      <c r="W3109" s="12"/>
    </row>
    <row r="3110" spans="6:23" ht="14.25" hidden="1" customHeight="1">
      <c r="F3110" s="12"/>
      <c r="G3110" s="12"/>
      <c r="H3110" s="12"/>
      <c r="I3110" s="30"/>
      <c r="J3110" s="31"/>
      <c r="K3110" s="22"/>
      <c r="M3110" s="12"/>
      <c r="W3110" s="12"/>
    </row>
    <row r="3111" spans="6:23" ht="14.25" hidden="1" customHeight="1">
      <c r="F3111" s="12"/>
      <c r="G3111" s="12"/>
      <c r="H3111" s="12"/>
      <c r="I3111" s="30"/>
      <c r="J3111" s="31"/>
      <c r="K3111" s="22"/>
      <c r="M3111" s="12"/>
      <c r="W3111" s="12"/>
    </row>
    <row r="3112" spans="6:23" ht="14.25" hidden="1" customHeight="1">
      <c r="F3112" s="12"/>
      <c r="G3112" s="12"/>
      <c r="H3112" s="12"/>
      <c r="I3112" s="30"/>
      <c r="J3112" s="31"/>
      <c r="K3112" s="22"/>
      <c r="M3112" s="12"/>
      <c r="W3112" s="12"/>
    </row>
    <row r="3113" spans="6:23" ht="14.25" hidden="1" customHeight="1">
      <c r="F3113" s="12"/>
      <c r="G3113" s="12"/>
      <c r="H3113" s="12"/>
      <c r="I3113" s="30"/>
      <c r="J3113" s="31"/>
      <c r="K3113" s="22"/>
      <c r="M3113" s="12"/>
      <c r="W3113" s="12"/>
    </row>
    <row r="3114" spans="6:23" ht="14.25" hidden="1" customHeight="1">
      <c r="F3114" s="12"/>
      <c r="G3114" s="12"/>
      <c r="H3114" s="12"/>
      <c r="I3114" s="30"/>
      <c r="J3114" s="31"/>
      <c r="K3114" s="22"/>
      <c r="M3114" s="12"/>
      <c r="W3114" s="12"/>
    </row>
    <row r="3115" spans="6:23" ht="14.25" hidden="1" customHeight="1">
      <c r="F3115" s="12"/>
      <c r="G3115" s="12"/>
      <c r="H3115" s="12"/>
      <c r="I3115" s="30"/>
      <c r="J3115" s="31"/>
      <c r="K3115" s="22"/>
      <c r="M3115" s="12"/>
      <c r="W3115" s="12"/>
    </row>
    <row r="3116" spans="6:23" ht="14.25" hidden="1" customHeight="1">
      <c r="F3116" s="12"/>
      <c r="G3116" s="12"/>
      <c r="H3116" s="12"/>
      <c r="I3116" s="30"/>
      <c r="J3116" s="31"/>
      <c r="K3116" s="22"/>
      <c r="M3116" s="12"/>
      <c r="W3116" s="12"/>
    </row>
    <row r="3117" spans="6:23" ht="14.25" hidden="1" customHeight="1">
      <c r="F3117" s="12"/>
      <c r="G3117" s="12"/>
      <c r="H3117" s="12"/>
      <c r="I3117" s="30"/>
      <c r="J3117" s="31"/>
      <c r="K3117" s="22"/>
      <c r="M3117" s="12"/>
      <c r="W3117" s="12"/>
    </row>
    <row r="3118" spans="6:23" ht="14.25" hidden="1" customHeight="1">
      <c r="F3118" s="12"/>
      <c r="G3118" s="12"/>
      <c r="H3118" s="12"/>
      <c r="I3118" s="30"/>
      <c r="J3118" s="31"/>
      <c r="K3118" s="22"/>
      <c r="M3118" s="12"/>
      <c r="W3118" s="12"/>
    </row>
    <row r="3119" spans="6:23" ht="14.25" hidden="1" customHeight="1">
      <c r="F3119" s="12"/>
      <c r="G3119" s="12"/>
      <c r="H3119" s="12"/>
      <c r="I3119" s="30"/>
      <c r="J3119" s="31"/>
      <c r="K3119" s="22"/>
      <c r="M3119" s="12"/>
      <c r="W3119" s="12"/>
    </row>
    <row r="3120" spans="6:23" ht="14.25" hidden="1" customHeight="1">
      <c r="F3120" s="12"/>
      <c r="G3120" s="12"/>
      <c r="H3120" s="12"/>
      <c r="I3120" s="30"/>
      <c r="J3120" s="31"/>
      <c r="K3120" s="22"/>
      <c r="M3120" s="12"/>
      <c r="W3120" s="12"/>
    </row>
    <row r="3121" spans="6:23" ht="14.25" hidden="1" customHeight="1">
      <c r="F3121" s="12"/>
      <c r="G3121" s="12"/>
      <c r="H3121" s="12"/>
      <c r="I3121" s="30"/>
      <c r="J3121" s="31"/>
      <c r="K3121" s="22"/>
      <c r="M3121" s="12"/>
      <c r="W3121" s="12"/>
    </row>
    <row r="3122" spans="6:23" ht="14.25" hidden="1" customHeight="1">
      <c r="F3122" s="12"/>
      <c r="G3122" s="12"/>
      <c r="H3122" s="12"/>
      <c r="I3122" s="30"/>
      <c r="J3122" s="31"/>
      <c r="K3122" s="22"/>
      <c r="M3122" s="12"/>
      <c r="W3122" s="12"/>
    </row>
    <row r="3123" spans="6:23" ht="14.25" hidden="1" customHeight="1">
      <c r="F3123" s="12"/>
      <c r="G3123" s="12"/>
      <c r="H3123" s="12"/>
      <c r="I3123" s="30"/>
      <c r="J3123" s="31"/>
      <c r="K3123" s="22"/>
      <c r="M3123" s="12"/>
      <c r="W3123" s="12"/>
    </row>
    <row r="3124" spans="6:23" ht="14.25" hidden="1" customHeight="1">
      <c r="F3124" s="12"/>
      <c r="G3124" s="12"/>
      <c r="H3124" s="12"/>
      <c r="I3124" s="30"/>
      <c r="J3124" s="31"/>
      <c r="K3124" s="22"/>
      <c r="M3124" s="12"/>
      <c r="W3124" s="12"/>
    </row>
    <row r="3125" spans="6:23" ht="14.25" hidden="1" customHeight="1">
      <c r="F3125" s="12"/>
      <c r="G3125" s="12"/>
      <c r="H3125" s="12"/>
      <c r="I3125" s="30"/>
      <c r="J3125" s="31"/>
      <c r="K3125" s="22"/>
      <c r="M3125" s="12"/>
      <c r="W3125" s="12"/>
    </row>
    <row r="3126" spans="6:23" ht="14.25" hidden="1" customHeight="1">
      <c r="F3126" s="12"/>
      <c r="G3126" s="12"/>
      <c r="H3126" s="12"/>
      <c r="I3126" s="30"/>
      <c r="J3126" s="31"/>
      <c r="K3126" s="22"/>
      <c r="M3126" s="12"/>
      <c r="W3126" s="12"/>
    </row>
    <row r="3127" spans="6:23" ht="14.25" hidden="1" customHeight="1">
      <c r="F3127" s="12"/>
      <c r="G3127" s="12"/>
      <c r="H3127" s="12"/>
      <c r="I3127" s="30"/>
      <c r="J3127" s="31"/>
      <c r="K3127" s="22"/>
      <c r="M3127" s="12"/>
      <c r="W3127" s="12"/>
    </row>
    <row r="3128" spans="6:23" ht="14.25" hidden="1" customHeight="1">
      <c r="F3128" s="12"/>
      <c r="G3128" s="12"/>
      <c r="H3128" s="12"/>
      <c r="I3128" s="30"/>
      <c r="J3128" s="31"/>
      <c r="K3128" s="22"/>
      <c r="M3128" s="12"/>
      <c r="W3128" s="12"/>
    </row>
    <row r="3129" spans="6:23" ht="14.25" hidden="1" customHeight="1">
      <c r="F3129" s="12"/>
      <c r="G3129" s="12"/>
      <c r="H3129" s="12"/>
      <c r="I3129" s="30"/>
      <c r="J3129" s="31"/>
      <c r="K3129" s="22"/>
      <c r="M3129" s="12"/>
      <c r="W3129" s="12"/>
    </row>
    <row r="3130" spans="6:23" ht="14.25" hidden="1" customHeight="1">
      <c r="F3130" s="12"/>
      <c r="G3130" s="12"/>
      <c r="H3130" s="12"/>
      <c r="I3130" s="30"/>
      <c r="J3130" s="31"/>
      <c r="K3130" s="22"/>
      <c r="M3130" s="12"/>
      <c r="W3130" s="12"/>
    </row>
    <row r="3131" spans="6:23" ht="14.25" hidden="1" customHeight="1">
      <c r="F3131" s="12"/>
      <c r="G3131" s="12"/>
      <c r="H3131" s="12"/>
      <c r="I3131" s="30"/>
      <c r="J3131" s="31"/>
      <c r="K3131" s="22"/>
      <c r="M3131" s="12"/>
      <c r="W3131" s="12"/>
    </row>
    <row r="3132" spans="6:23" ht="14.25" hidden="1" customHeight="1">
      <c r="F3132" s="12"/>
      <c r="G3132" s="12"/>
      <c r="H3132" s="12"/>
      <c r="I3132" s="30"/>
      <c r="J3132" s="31"/>
      <c r="K3132" s="22"/>
      <c r="M3132" s="12"/>
      <c r="W3132" s="12"/>
    </row>
    <row r="3133" spans="6:23" ht="14.25" hidden="1" customHeight="1">
      <c r="F3133" s="12"/>
      <c r="G3133" s="12"/>
      <c r="H3133" s="12"/>
      <c r="I3133" s="30"/>
      <c r="J3133" s="31"/>
      <c r="K3133" s="22"/>
      <c r="M3133" s="12"/>
      <c r="W3133" s="12"/>
    </row>
    <row r="3134" spans="6:23" ht="14.25" hidden="1" customHeight="1">
      <c r="F3134" s="12"/>
      <c r="G3134" s="12"/>
      <c r="H3134" s="12"/>
      <c r="I3134" s="30"/>
      <c r="J3134" s="31"/>
      <c r="K3134" s="22"/>
      <c r="M3134" s="12"/>
      <c r="W3134" s="12"/>
    </row>
    <row r="3135" spans="6:23" ht="14.25" hidden="1" customHeight="1">
      <c r="F3135" s="12"/>
      <c r="G3135" s="12"/>
      <c r="H3135" s="12"/>
      <c r="I3135" s="30"/>
      <c r="J3135" s="31"/>
      <c r="K3135" s="22"/>
      <c r="M3135" s="12"/>
      <c r="W3135" s="12"/>
    </row>
    <row r="3136" spans="6:23" ht="14.25" hidden="1" customHeight="1">
      <c r="F3136" s="12"/>
      <c r="G3136" s="12"/>
      <c r="H3136" s="12"/>
      <c r="I3136" s="30"/>
      <c r="J3136" s="31"/>
      <c r="K3136" s="22"/>
      <c r="M3136" s="12"/>
      <c r="W3136" s="12"/>
    </row>
    <row r="3137" spans="6:23" ht="14.25" hidden="1" customHeight="1">
      <c r="F3137" s="12"/>
      <c r="G3137" s="12"/>
      <c r="H3137" s="12"/>
      <c r="I3137" s="30"/>
      <c r="J3137" s="31"/>
      <c r="K3137" s="22"/>
      <c r="M3137" s="12"/>
      <c r="W3137" s="12"/>
    </row>
    <row r="3138" spans="6:23" ht="14.25" hidden="1" customHeight="1">
      <c r="F3138" s="12"/>
      <c r="G3138" s="12"/>
      <c r="H3138" s="12"/>
      <c r="I3138" s="30"/>
      <c r="J3138" s="31"/>
      <c r="K3138" s="22"/>
      <c r="M3138" s="12"/>
      <c r="W3138" s="12"/>
    </row>
    <row r="3139" spans="6:23" ht="14.25" hidden="1" customHeight="1">
      <c r="F3139" s="12"/>
      <c r="G3139" s="12"/>
      <c r="H3139" s="12"/>
      <c r="I3139" s="30"/>
      <c r="J3139" s="31"/>
      <c r="K3139" s="22"/>
      <c r="M3139" s="12"/>
      <c r="W3139" s="12"/>
    </row>
    <row r="3140" spans="6:23" ht="14.25" hidden="1" customHeight="1">
      <c r="F3140" s="12"/>
      <c r="G3140" s="12"/>
      <c r="H3140" s="12"/>
      <c r="I3140" s="30"/>
      <c r="J3140" s="31"/>
      <c r="K3140" s="22"/>
      <c r="M3140" s="12"/>
      <c r="W3140" s="12"/>
    </row>
    <row r="3141" spans="6:23" ht="14.25" hidden="1" customHeight="1">
      <c r="F3141" s="12"/>
      <c r="G3141" s="12"/>
      <c r="H3141" s="12"/>
      <c r="I3141" s="30"/>
      <c r="J3141" s="31"/>
      <c r="K3141" s="22"/>
      <c r="M3141" s="12"/>
      <c r="W3141" s="12"/>
    </row>
    <row r="3142" spans="6:23" ht="14.25" hidden="1" customHeight="1">
      <c r="F3142" s="12"/>
      <c r="G3142" s="12"/>
      <c r="H3142" s="12"/>
      <c r="I3142" s="30"/>
      <c r="J3142" s="31"/>
      <c r="K3142" s="22"/>
      <c r="M3142" s="12"/>
      <c r="W3142" s="12"/>
    </row>
    <row r="3143" spans="6:23" ht="14.25" hidden="1" customHeight="1">
      <c r="F3143" s="12"/>
      <c r="G3143" s="12"/>
      <c r="H3143" s="12"/>
      <c r="I3143" s="30"/>
      <c r="J3143" s="31"/>
      <c r="K3143" s="22"/>
      <c r="M3143" s="12"/>
      <c r="W3143" s="12"/>
    </row>
    <row r="3144" spans="6:23" ht="14.25" hidden="1" customHeight="1">
      <c r="F3144" s="12"/>
      <c r="G3144" s="12"/>
      <c r="H3144" s="12"/>
      <c r="I3144" s="30"/>
      <c r="J3144" s="31"/>
      <c r="K3144" s="22"/>
      <c r="M3144" s="12"/>
      <c r="W3144" s="12"/>
    </row>
    <row r="3145" spans="6:23" ht="14.25" hidden="1" customHeight="1">
      <c r="F3145" s="12"/>
      <c r="G3145" s="12"/>
      <c r="H3145" s="12"/>
      <c r="I3145" s="30"/>
      <c r="J3145" s="31"/>
      <c r="K3145" s="22"/>
      <c r="M3145" s="12"/>
      <c r="W3145" s="12"/>
    </row>
    <row r="3146" spans="6:23" ht="14.25" hidden="1" customHeight="1">
      <c r="F3146" s="12"/>
      <c r="G3146" s="12"/>
      <c r="H3146" s="12"/>
      <c r="I3146" s="30"/>
      <c r="J3146" s="31"/>
      <c r="K3146" s="22"/>
      <c r="M3146" s="12"/>
      <c r="W3146" s="12"/>
    </row>
    <row r="3147" spans="6:23" ht="14.25" hidden="1" customHeight="1">
      <c r="F3147" s="12"/>
      <c r="G3147" s="12"/>
      <c r="H3147" s="12"/>
      <c r="I3147" s="30"/>
      <c r="J3147" s="31"/>
      <c r="K3147" s="22"/>
      <c r="M3147" s="12"/>
      <c r="W3147" s="12"/>
    </row>
    <row r="3148" spans="6:23" ht="14.25" hidden="1" customHeight="1">
      <c r="F3148" s="12"/>
      <c r="G3148" s="12"/>
      <c r="H3148" s="12"/>
      <c r="I3148" s="30"/>
      <c r="J3148" s="31"/>
      <c r="K3148" s="22"/>
      <c r="M3148" s="12"/>
      <c r="W3148" s="12"/>
    </row>
    <row r="3149" spans="6:23" ht="14.25" hidden="1" customHeight="1">
      <c r="F3149" s="12"/>
      <c r="G3149" s="12"/>
      <c r="H3149" s="12"/>
      <c r="I3149" s="30"/>
      <c r="J3149" s="31"/>
      <c r="K3149" s="22"/>
      <c r="M3149" s="12"/>
      <c r="W3149" s="12"/>
    </row>
    <row r="3150" spans="6:23" ht="14.25" hidden="1" customHeight="1">
      <c r="F3150" s="12"/>
      <c r="G3150" s="12"/>
      <c r="H3150" s="12"/>
      <c r="I3150" s="30"/>
      <c r="J3150" s="31"/>
      <c r="K3150" s="22"/>
      <c r="M3150" s="12"/>
      <c r="W3150" s="12"/>
    </row>
    <row r="3151" spans="6:23" ht="14.25" hidden="1" customHeight="1">
      <c r="F3151" s="12"/>
      <c r="G3151" s="12"/>
      <c r="H3151" s="12"/>
      <c r="I3151" s="30"/>
      <c r="J3151" s="31"/>
      <c r="K3151" s="22"/>
      <c r="M3151" s="12"/>
      <c r="W3151" s="12"/>
    </row>
    <row r="3152" spans="6:23" ht="14.25" hidden="1" customHeight="1">
      <c r="F3152" s="12"/>
      <c r="G3152" s="12"/>
      <c r="H3152" s="12"/>
      <c r="I3152" s="30"/>
      <c r="J3152" s="31"/>
      <c r="K3152" s="22"/>
      <c r="M3152" s="12"/>
      <c r="W3152" s="12"/>
    </row>
    <row r="3153" spans="6:23" ht="14.25" hidden="1" customHeight="1">
      <c r="F3153" s="12"/>
      <c r="G3153" s="12"/>
      <c r="H3153" s="12"/>
      <c r="I3153" s="30"/>
      <c r="J3153" s="31"/>
      <c r="K3153" s="22"/>
      <c r="M3153" s="12"/>
      <c r="W3153" s="12"/>
    </row>
    <row r="3154" spans="6:23" ht="14.25" hidden="1" customHeight="1">
      <c r="F3154" s="12"/>
      <c r="G3154" s="12"/>
      <c r="H3154" s="12"/>
      <c r="I3154" s="30"/>
      <c r="J3154" s="31"/>
      <c r="K3154" s="22"/>
      <c r="M3154" s="12"/>
      <c r="W3154" s="12"/>
    </row>
    <row r="3155" spans="6:23" ht="14.25" hidden="1" customHeight="1">
      <c r="F3155" s="12"/>
      <c r="G3155" s="12"/>
      <c r="H3155" s="12"/>
      <c r="I3155" s="30"/>
      <c r="J3155" s="31"/>
      <c r="K3155" s="22"/>
      <c r="M3155" s="12"/>
      <c r="W3155" s="12"/>
    </row>
    <row r="3156" spans="6:23" ht="14.25" hidden="1" customHeight="1">
      <c r="F3156" s="12"/>
      <c r="G3156" s="12"/>
      <c r="H3156" s="12"/>
      <c r="I3156" s="30"/>
      <c r="J3156" s="31"/>
      <c r="K3156" s="22"/>
      <c r="M3156" s="12"/>
      <c r="W3156" s="12"/>
    </row>
    <row r="3157" spans="6:23" ht="14.25" hidden="1" customHeight="1">
      <c r="F3157" s="12"/>
      <c r="G3157" s="12"/>
      <c r="H3157" s="12"/>
      <c r="I3157" s="30"/>
      <c r="J3157" s="31"/>
      <c r="K3157" s="22"/>
      <c r="M3157" s="12"/>
      <c r="W3157" s="12"/>
    </row>
    <row r="3158" spans="6:23" ht="14.25" hidden="1" customHeight="1">
      <c r="F3158" s="12"/>
      <c r="G3158" s="12"/>
      <c r="H3158" s="12"/>
      <c r="I3158" s="30"/>
      <c r="J3158" s="31"/>
      <c r="K3158" s="22"/>
      <c r="M3158" s="12"/>
      <c r="W3158" s="12"/>
    </row>
    <row r="3159" spans="6:23" ht="14.25" hidden="1" customHeight="1">
      <c r="F3159" s="12"/>
      <c r="G3159" s="12"/>
      <c r="H3159" s="12"/>
      <c r="I3159" s="30"/>
      <c r="J3159" s="31"/>
      <c r="K3159" s="22"/>
      <c r="M3159" s="12"/>
      <c r="W3159" s="12"/>
    </row>
    <row r="3160" spans="6:23" ht="14.25" hidden="1" customHeight="1">
      <c r="F3160" s="12"/>
      <c r="G3160" s="12"/>
      <c r="H3160" s="12"/>
      <c r="I3160" s="30"/>
      <c r="J3160" s="31"/>
      <c r="K3160" s="22"/>
      <c r="M3160" s="12"/>
      <c r="W3160" s="12"/>
    </row>
    <row r="3161" spans="6:23" ht="14.25" hidden="1" customHeight="1">
      <c r="F3161" s="12"/>
      <c r="G3161" s="12"/>
      <c r="H3161" s="12"/>
      <c r="I3161" s="30"/>
      <c r="J3161" s="31"/>
      <c r="K3161" s="22"/>
      <c r="M3161" s="12"/>
      <c r="W3161" s="12"/>
    </row>
    <row r="3162" spans="6:23" ht="14.25" hidden="1" customHeight="1">
      <c r="F3162" s="12"/>
      <c r="G3162" s="12"/>
      <c r="H3162" s="12"/>
      <c r="I3162" s="30"/>
      <c r="J3162" s="31"/>
      <c r="K3162" s="22"/>
      <c r="M3162" s="12"/>
      <c r="W3162" s="12"/>
    </row>
    <row r="3163" spans="6:23" ht="14.25" hidden="1" customHeight="1">
      <c r="F3163" s="12"/>
      <c r="G3163" s="12"/>
      <c r="H3163" s="12"/>
      <c r="I3163" s="30"/>
      <c r="J3163" s="31"/>
      <c r="K3163" s="22"/>
      <c r="M3163" s="12"/>
      <c r="W3163" s="12"/>
    </row>
    <row r="3164" spans="6:23" ht="14.25" hidden="1" customHeight="1">
      <c r="F3164" s="12"/>
      <c r="G3164" s="12"/>
      <c r="H3164" s="12"/>
      <c r="I3164" s="30"/>
      <c r="J3164" s="31"/>
      <c r="K3164" s="22"/>
      <c r="M3164" s="12"/>
      <c r="W3164" s="12"/>
    </row>
    <row r="3165" spans="6:23" ht="14.25" hidden="1" customHeight="1">
      <c r="F3165" s="12"/>
      <c r="G3165" s="12"/>
      <c r="H3165" s="12"/>
      <c r="I3165" s="30"/>
      <c r="J3165" s="31"/>
      <c r="K3165" s="22"/>
      <c r="M3165" s="12"/>
      <c r="W3165" s="12"/>
    </row>
    <row r="3166" spans="6:23" ht="14.25" hidden="1" customHeight="1">
      <c r="F3166" s="12"/>
      <c r="G3166" s="12"/>
      <c r="H3166" s="12"/>
      <c r="I3166" s="30"/>
      <c r="J3166" s="31"/>
      <c r="K3166" s="22"/>
      <c r="M3166" s="12"/>
      <c r="W3166" s="12"/>
    </row>
    <row r="3167" spans="6:23" ht="14.25" hidden="1" customHeight="1">
      <c r="F3167" s="12"/>
      <c r="G3167" s="12"/>
      <c r="H3167" s="12"/>
      <c r="I3167" s="30"/>
      <c r="J3167" s="31"/>
      <c r="K3167" s="22"/>
      <c r="M3167" s="12"/>
      <c r="W3167" s="12"/>
    </row>
    <row r="3168" spans="6:23" ht="14.25" hidden="1" customHeight="1">
      <c r="F3168" s="12"/>
      <c r="G3168" s="12"/>
      <c r="H3168" s="12"/>
      <c r="I3168" s="30"/>
      <c r="J3168" s="31"/>
      <c r="K3168" s="22"/>
      <c r="M3168" s="12"/>
      <c r="W3168" s="12"/>
    </row>
    <row r="3169" spans="6:23" ht="14.25" hidden="1" customHeight="1">
      <c r="F3169" s="12"/>
      <c r="G3169" s="12"/>
      <c r="H3169" s="12"/>
      <c r="I3169" s="30"/>
      <c r="J3169" s="31"/>
      <c r="K3169" s="22"/>
      <c r="M3169" s="12"/>
      <c r="W3169" s="12"/>
    </row>
    <row r="3170" spans="6:23" ht="14.25" hidden="1" customHeight="1">
      <c r="F3170" s="12"/>
      <c r="G3170" s="12"/>
      <c r="H3170" s="12"/>
      <c r="I3170" s="30"/>
      <c r="J3170" s="31"/>
      <c r="K3170" s="22"/>
      <c r="M3170" s="12"/>
      <c r="W3170" s="12"/>
    </row>
    <row r="3171" spans="6:23" ht="14.25" hidden="1" customHeight="1">
      <c r="F3171" s="12"/>
      <c r="G3171" s="12"/>
      <c r="H3171" s="12"/>
      <c r="I3171" s="30"/>
      <c r="J3171" s="31"/>
      <c r="K3171" s="22"/>
      <c r="M3171" s="12"/>
      <c r="W3171" s="12"/>
    </row>
    <row r="3172" spans="6:23" ht="14.25" hidden="1" customHeight="1">
      <c r="F3172" s="12"/>
      <c r="G3172" s="12"/>
      <c r="H3172" s="12"/>
      <c r="I3172" s="30"/>
      <c r="J3172" s="31"/>
      <c r="K3172" s="22"/>
      <c r="M3172" s="12"/>
      <c r="W3172" s="12"/>
    </row>
    <row r="3173" spans="6:23" ht="14.25" hidden="1" customHeight="1">
      <c r="F3173" s="12"/>
      <c r="G3173" s="12"/>
      <c r="H3173" s="12"/>
      <c r="I3173" s="30"/>
      <c r="J3173" s="31"/>
      <c r="K3173" s="22"/>
      <c r="M3173" s="12"/>
      <c r="W3173" s="12"/>
    </row>
    <row r="3174" spans="6:23" ht="14.25" hidden="1" customHeight="1">
      <c r="F3174" s="12"/>
      <c r="G3174" s="12"/>
      <c r="H3174" s="12"/>
      <c r="I3174" s="30"/>
      <c r="J3174" s="31"/>
      <c r="K3174" s="22"/>
      <c r="M3174" s="12"/>
      <c r="W3174" s="12"/>
    </row>
    <row r="3175" spans="6:23" ht="14.25" hidden="1" customHeight="1">
      <c r="F3175" s="12"/>
      <c r="G3175" s="12"/>
      <c r="H3175" s="12"/>
      <c r="I3175" s="30"/>
      <c r="J3175" s="31"/>
      <c r="K3175" s="22"/>
      <c r="M3175" s="12"/>
      <c r="W3175" s="12"/>
    </row>
    <row r="3176" spans="6:23" ht="14.25" hidden="1" customHeight="1">
      <c r="F3176" s="12"/>
      <c r="G3176" s="12"/>
      <c r="H3176" s="12"/>
      <c r="I3176" s="30"/>
      <c r="J3176" s="31"/>
      <c r="K3176" s="22"/>
      <c r="M3176" s="12"/>
      <c r="W3176" s="12"/>
    </row>
    <row r="3177" spans="6:23" ht="14.25" hidden="1" customHeight="1">
      <c r="F3177" s="12"/>
      <c r="G3177" s="12"/>
      <c r="H3177" s="12"/>
      <c r="I3177" s="30"/>
      <c r="J3177" s="31"/>
      <c r="K3177" s="22"/>
      <c r="M3177" s="12"/>
      <c r="W3177" s="12"/>
    </row>
    <row r="3178" spans="6:23" ht="14.25" hidden="1" customHeight="1">
      <c r="F3178" s="12"/>
      <c r="G3178" s="12"/>
      <c r="H3178" s="12"/>
      <c r="I3178" s="30"/>
      <c r="J3178" s="31"/>
      <c r="K3178" s="22"/>
      <c r="M3178" s="12"/>
      <c r="W3178" s="12"/>
    </row>
    <row r="3179" spans="6:23" ht="14.25" hidden="1" customHeight="1">
      <c r="F3179" s="12"/>
      <c r="G3179" s="12"/>
      <c r="H3179" s="12"/>
      <c r="I3179" s="30"/>
      <c r="J3179" s="31"/>
      <c r="K3179" s="22"/>
      <c r="M3179" s="12"/>
      <c r="W3179" s="12"/>
    </row>
    <row r="3180" spans="6:23" ht="14.25" hidden="1" customHeight="1">
      <c r="F3180" s="12"/>
      <c r="G3180" s="12"/>
      <c r="H3180" s="12"/>
      <c r="I3180" s="30"/>
      <c r="J3180" s="31"/>
      <c r="K3180" s="22"/>
      <c r="M3180" s="12"/>
      <c r="W3180" s="12"/>
    </row>
    <row r="3181" spans="6:23" ht="14.25" hidden="1" customHeight="1">
      <c r="F3181" s="12"/>
      <c r="G3181" s="12"/>
      <c r="H3181" s="12"/>
      <c r="I3181" s="30"/>
      <c r="J3181" s="31"/>
      <c r="K3181" s="22"/>
      <c r="M3181" s="12"/>
      <c r="W3181" s="12"/>
    </row>
    <row r="3182" spans="6:23" ht="14.25" hidden="1" customHeight="1">
      <c r="F3182" s="12"/>
      <c r="G3182" s="12"/>
      <c r="H3182" s="12"/>
      <c r="I3182" s="30"/>
      <c r="J3182" s="31"/>
      <c r="K3182" s="22"/>
      <c r="M3182" s="12"/>
      <c r="W3182" s="12"/>
    </row>
    <row r="3183" spans="6:23" ht="14.25" hidden="1" customHeight="1">
      <c r="F3183" s="12"/>
      <c r="G3183" s="12"/>
      <c r="H3183" s="12"/>
      <c r="I3183" s="30"/>
      <c r="J3183" s="31"/>
      <c r="K3183" s="22"/>
      <c r="M3183" s="12"/>
      <c r="W3183" s="12"/>
    </row>
    <row r="3184" spans="6:23" ht="14.25" hidden="1" customHeight="1">
      <c r="F3184" s="12"/>
      <c r="G3184" s="12"/>
      <c r="H3184" s="12"/>
      <c r="I3184" s="30"/>
      <c r="J3184" s="31"/>
      <c r="K3184" s="22"/>
      <c r="M3184" s="12"/>
      <c r="W3184" s="12"/>
    </row>
    <row r="3185" spans="6:23" ht="14.25" hidden="1" customHeight="1">
      <c r="F3185" s="12"/>
      <c r="G3185" s="12"/>
      <c r="H3185" s="12"/>
      <c r="I3185" s="30"/>
      <c r="J3185" s="31"/>
      <c r="K3185" s="22"/>
      <c r="M3185" s="12"/>
      <c r="W3185" s="12"/>
    </row>
    <row r="3186" spans="6:23" ht="14.25" hidden="1" customHeight="1">
      <c r="F3186" s="12"/>
      <c r="G3186" s="12"/>
      <c r="H3186" s="12"/>
      <c r="I3186" s="30"/>
      <c r="J3186" s="31"/>
      <c r="K3186" s="22"/>
      <c r="M3186" s="12"/>
      <c r="W3186" s="12"/>
    </row>
    <row r="3187" spans="6:23" ht="14.25" hidden="1" customHeight="1">
      <c r="F3187" s="12"/>
      <c r="G3187" s="12"/>
      <c r="H3187" s="12"/>
      <c r="I3187" s="30"/>
      <c r="J3187" s="31"/>
      <c r="K3187" s="22"/>
      <c r="M3187" s="12"/>
      <c r="W3187" s="12"/>
    </row>
    <row r="3188" spans="6:23" ht="14.25" hidden="1" customHeight="1">
      <c r="F3188" s="12"/>
      <c r="G3188" s="12"/>
      <c r="H3188" s="12"/>
      <c r="I3188" s="30"/>
      <c r="J3188" s="31"/>
      <c r="K3188" s="22"/>
      <c r="M3188" s="12"/>
      <c r="W3188" s="12"/>
    </row>
    <row r="3189" spans="6:23" ht="14.25" hidden="1" customHeight="1">
      <c r="F3189" s="12"/>
      <c r="G3189" s="12"/>
      <c r="H3189" s="12"/>
      <c r="I3189" s="30"/>
      <c r="J3189" s="31"/>
      <c r="K3189" s="22"/>
      <c r="M3189" s="12"/>
      <c r="W3189" s="12"/>
    </row>
    <row r="3190" spans="6:23" ht="14.25" hidden="1" customHeight="1">
      <c r="F3190" s="12"/>
      <c r="G3190" s="12"/>
      <c r="H3190" s="12"/>
      <c r="I3190" s="30"/>
      <c r="J3190" s="31"/>
      <c r="K3190" s="22"/>
      <c r="M3190" s="12"/>
      <c r="W3190" s="12"/>
    </row>
    <row r="3191" spans="6:23" ht="14.25" hidden="1" customHeight="1">
      <c r="F3191" s="12"/>
      <c r="G3191" s="12"/>
      <c r="H3191" s="12"/>
      <c r="I3191" s="30"/>
      <c r="J3191" s="31"/>
      <c r="K3191" s="22"/>
      <c r="M3191" s="12"/>
      <c r="W3191" s="12"/>
    </row>
    <row r="3192" spans="6:23" ht="14.25" hidden="1" customHeight="1">
      <c r="F3192" s="12"/>
      <c r="G3192" s="12"/>
      <c r="H3192" s="12"/>
      <c r="I3192" s="30"/>
      <c r="J3192" s="31"/>
      <c r="K3192" s="22"/>
      <c r="M3192" s="12"/>
      <c r="W3192" s="12"/>
    </row>
    <row r="3193" spans="6:23" ht="14.25" hidden="1" customHeight="1">
      <c r="F3193" s="12"/>
      <c r="G3193" s="12"/>
      <c r="H3193" s="12"/>
      <c r="I3193" s="30"/>
      <c r="J3193" s="31"/>
      <c r="K3193" s="22"/>
      <c r="M3193" s="12"/>
      <c r="W3193" s="12"/>
    </row>
    <row r="3194" spans="6:23" ht="14.25" hidden="1" customHeight="1">
      <c r="F3194" s="12"/>
      <c r="G3194" s="12"/>
      <c r="H3194" s="12"/>
      <c r="I3194" s="30"/>
      <c r="J3194" s="31"/>
      <c r="K3194" s="22"/>
      <c r="M3194" s="12"/>
      <c r="W3194" s="12"/>
    </row>
    <row r="3195" spans="6:23" ht="14.25" hidden="1" customHeight="1">
      <c r="F3195" s="12"/>
      <c r="G3195" s="12"/>
      <c r="H3195" s="12"/>
      <c r="I3195" s="30"/>
      <c r="J3195" s="31"/>
      <c r="K3195" s="22"/>
      <c r="M3195" s="12"/>
      <c r="W3195" s="12"/>
    </row>
    <row r="3196" spans="6:23" ht="14.25" hidden="1" customHeight="1">
      <c r="F3196" s="12"/>
      <c r="G3196" s="12"/>
      <c r="H3196" s="12"/>
      <c r="I3196" s="30"/>
      <c r="J3196" s="31"/>
      <c r="K3196" s="22"/>
      <c r="M3196" s="12"/>
      <c r="W3196" s="12"/>
    </row>
    <row r="3197" spans="6:23" ht="14.25" hidden="1" customHeight="1">
      <c r="F3197" s="12"/>
      <c r="G3197" s="12"/>
      <c r="H3197" s="12"/>
      <c r="I3197" s="30"/>
      <c r="J3197" s="31"/>
      <c r="K3197" s="22"/>
      <c r="M3197" s="12"/>
      <c r="W3197" s="12"/>
    </row>
    <row r="3198" spans="6:23" ht="14.25" hidden="1" customHeight="1">
      <c r="F3198" s="12"/>
      <c r="G3198" s="12"/>
      <c r="H3198" s="12"/>
      <c r="I3198" s="30"/>
      <c r="J3198" s="31"/>
      <c r="K3198" s="22"/>
      <c r="M3198" s="12"/>
      <c r="W3198" s="12"/>
    </row>
    <row r="3199" spans="6:23" ht="14.25" hidden="1" customHeight="1">
      <c r="F3199" s="12"/>
      <c r="G3199" s="12"/>
      <c r="H3199" s="12"/>
      <c r="I3199" s="30"/>
      <c r="J3199" s="31"/>
      <c r="K3199" s="22"/>
      <c r="M3199" s="12"/>
      <c r="W3199" s="12"/>
    </row>
    <row r="3200" spans="6:23" ht="14.25" hidden="1" customHeight="1">
      <c r="F3200" s="12"/>
      <c r="G3200" s="12"/>
      <c r="H3200" s="12"/>
      <c r="I3200" s="30"/>
      <c r="J3200" s="31"/>
      <c r="K3200" s="22"/>
      <c r="M3200" s="12"/>
      <c r="W3200" s="12"/>
    </row>
    <row r="3201" spans="6:23" ht="14.25" hidden="1" customHeight="1">
      <c r="F3201" s="12"/>
      <c r="G3201" s="12"/>
      <c r="H3201" s="12"/>
      <c r="I3201" s="30"/>
      <c r="J3201" s="31"/>
      <c r="K3201" s="22"/>
      <c r="M3201" s="12"/>
      <c r="W3201" s="12"/>
    </row>
    <row r="3202" spans="6:23" ht="14.25" hidden="1" customHeight="1">
      <c r="F3202" s="12"/>
      <c r="G3202" s="12"/>
      <c r="H3202" s="12"/>
      <c r="I3202" s="30"/>
      <c r="J3202" s="31"/>
      <c r="K3202" s="22"/>
      <c r="M3202" s="12"/>
      <c r="W3202" s="12"/>
    </row>
    <row r="3203" spans="6:23" ht="14.25" hidden="1" customHeight="1">
      <c r="F3203" s="12"/>
      <c r="G3203" s="12"/>
      <c r="H3203" s="12"/>
      <c r="I3203" s="30"/>
      <c r="J3203" s="31"/>
      <c r="K3203" s="22"/>
      <c r="M3203" s="12"/>
      <c r="W3203" s="12"/>
    </row>
    <row r="3204" spans="6:23" ht="14.25" hidden="1" customHeight="1">
      <c r="F3204" s="12"/>
      <c r="G3204" s="12"/>
      <c r="H3204" s="12"/>
      <c r="I3204" s="30"/>
      <c r="J3204" s="31"/>
      <c r="K3204" s="22"/>
      <c r="M3204" s="12"/>
      <c r="W3204" s="12"/>
    </row>
    <row r="3205" spans="6:23" ht="14.25" hidden="1" customHeight="1">
      <c r="F3205" s="12"/>
      <c r="G3205" s="12"/>
      <c r="H3205" s="12"/>
      <c r="I3205" s="30"/>
      <c r="J3205" s="31"/>
      <c r="K3205" s="22"/>
      <c r="M3205" s="12"/>
      <c r="W3205" s="12"/>
    </row>
    <row r="3206" spans="6:23" ht="14.25" hidden="1" customHeight="1">
      <c r="F3206" s="12"/>
      <c r="G3206" s="12"/>
      <c r="H3206" s="12"/>
      <c r="I3206" s="30"/>
      <c r="J3206" s="31"/>
      <c r="K3206" s="22"/>
      <c r="M3206" s="12"/>
      <c r="W3206" s="12"/>
    </row>
    <row r="3207" spans="6:23" ht="14.25" hidden="1" customHeight="1">
      <c r="F3207" s="12"/>
      <c r="G3207" s="12"/>
      <c r="H3207" s="12"/>
      <c r="I3207" s="30"/>
      <c r="J3207" s="31"/>
      <c r="K3207" s="22"/>
      <c r="M3207" s="12"/>
      <c r="W3207" s="12"/>
    </row>
    <row r="3208" spans="6:23" ht="14.25" hidden="1" customHeight="1">
      <c r="F3208" s="12"/>
      <c r="G3208" s="12"/>
      <c r="H3208" s="12"/>
      <c r="I3208" s="30"/>
      <c r="J3208" s="31"/>
      <c r="K3208" s="22"/>
      <c r="M3208" s="12"/>
      <c r="W3208" s="12"/>
    </row>
    <row r="3209" spans="6:23" ht="14.25" hidden="1" customHeight="1">
      <c r="F3209" s="12"/>
      <c r="G3209" s="12"/>
      <c r="H3209" s="12"/>
      <c r="I3209" s="30"/>
      <c r="J3209" s="31"/>
      <c r="K3209" s="22"/>
      <c r="M3209" s="12"/>
      <c r="W3209" s="12"/>
    </row>
    <row r="3210" spans="6:23" ht="14.25" hidden="1" customHeight="1">
      <c r="F3210" s="12"/>
      <c r="G3210" s="12"/>
      <c r="H3210" s="12"/>
      <c r="I3210" s="30"/>
      <c r="J3210" s="31"/>
      <c r="K3210" s="22"/>
      <c r="M3210" s="12"/>
      <c r="W3210" s="12"/>
    </row>
    <row r="3211" spans="6:23" ht="14.25" hidden="1" customHeight="1">
      <c r="F3211" s="12"/>
      <c r="G3211" s="12"/>
      <c r="H3211" s="12"/>
      <c r="I3211" s="30"/>
      <c r="J3211" s="31"/>
      <c r="K3211" s="22"/>
      <c r="M3211" s="12"/>
      <c r="W3211" s="12"/>
    </row>
    <row r="3212" spans="6:23" ht="14.25" hidden="1" customHeight="1">
      <c r="F3212" s="12"/>
      <c r="G3212" s="12"/>
      <c r="H3212" s="12"/>
      <c r="I3212" s="30"/>
      <c r="J3212" s="31"/>
      <c r="K3212" s="22"/>
      <c r="M3212" s="12"/>
      <c r="W3212" s="12"/>
    </row>
    <row r="3213" spans="6:23" ht="14.25" hidden="1" customHeight="1">
      <c r="F3213" s="12"/>
      <c r="G3213" s="12"/>
      <c r="H3213" s="12"/>
      <c r="I3213" s="30"/>
      <c r="J3213" s="31"/>
      <c r="K3213" s="22"/>
      <c r="M3213" s="12"/>
      <c r="W3213" s="12"/>
    </row>
    <row r="3214" spans="6:23" ht="14.25" hidden="1" customHeight="1">
      <c r="F3214" s="12"/>
      <c r="G3214" s="12"/>
      <c r="H3214" s="12"/>
      <c r="I3214" s="30"/>
      <c r="J3214" s="31"/>
      <c r="K3214" s="22"/>
      <c r="M3214" s="12"/>
      <c r="W3214" s="12"/>
    </row>
    <row r="3215" spans="6:23" ht="14.25" hidden="1" customHeight="1">
      <c r="F3215" s="12"/>
      <c r="G3215" s="12"/>
      <c r="H3215" s="12"/>
      <c r="I3215" s="30"/>
      <c r="J3215" s="31"/>
      <c r="K3215" s="22"/>
      <c r="M3215" s="12"/>
      <c r="W3215" s="12"/>
    </row>
    <row r="3216" spans="6:23" ht="14.25" hidden="1" customHeight="1">
      <c r="F3216" s="12"/>
      <c r="G3216" s="12"/>
      <c r="H3216" s="12"/>
      <c r="I3216" s="30"/>
      <c r="J3216" s="31"/>
      <c r="K3216" s="22"/>
      <c r="M3216" s="12"/>
      <c r="W3216" s="12"/>
    </row>
    <row r="3217" spans="6:23" ht="14.25" hidden="1" customHeight="1">
      <c r="F3217" s="12"/>
      <c r="G3217" s="12"/>
      <c r="H3217" s="12"/>
      <c r="I3217" s="30"/>
      <c r="J3217" s="31"/>
      <c r="K3217" s="22"/>
      <c r="M3217" s="12"/>
      <c r="W3217" s="12"/>
    </row>
    <row r="3218" spans="6:23" ht="14.25" hidden="1" customHeight="1">
      <c r="F3218" s="12"/>
      <c r="G3218" s="12"/>
      <c r="H3218" s="12"/>
      <c r="I3218" s="30"/>
      <c r="J3218" s="31"/>
      <c r="K3218" s="22"/>
      <c r="M3218" s="12"/>
      <c r="W3218" s="12"/>
    </row>
    <row r="3219" spans="6:23" ht="14.25" hidden="1" customHeight="1">
      <c r="F3219" s="12"/>
      <c r="G3219" s="12"/>
      <c r="H3219" s="12"/>
      <c r="I3219" s="30"/>
      <c r="J3219" s="31"/>
      <c r="K3219" s="22"/>
      <c r="M3219" s="12"/>
      <c r="W3219" s="12"/>
    </row>
    <row r="3220" spans="6:23" ht="14.25" hidden="1" customHeight="1">
      <c r="F3220" s="12"/>
      <c r="G3220" s="12"/>
      <c r="H3220" s="12"/>
      <c r="I3220" s="30"/>
      <c r="J3220" s="31"/>
      <c r="K3220" s="22"/>
      <c r="M3220" s="12"/>
      <c r="W3220" s="12"/>
    </row>
    <row r="3221" spans="6:23" ht="14.25" hidden="1" customHeight="1">
      <c r="F3221" s="12"/>
      <c r="G3221" s="12"/>
      <c r="H3221" s="12"/>
      <c r="I3221" s="30"/>
      <c r="J3221" s="31"/>
      <c r="K3221" s="22"/>
      <c r="M3221" s="12"/>
      <c r="W3221" s="12"/>
    </row>
    <row r="3222" spans="6:23" ht="14.25" hidden="1" customHeight="1">
      <c r="F3222" s="12"/>
      <c r="G3222" s="12"/>
      <c r="H3222" s="12"/>
      <c r="I3222" s="30"/>
      <c r="J3222" s="31"/>
      <c r="K3222" s="22"/>
      <c r="M3222" s="12"/>
      <c r="W3222" s="12"/>
    </row>
    <row r="3223" spans="6:23" ht="14.25" hidden="1" customHeight="1">
      <c r="F3223" s="12"/>
      <c r="G3223" s="12"/>
      <c r="H3223" s="12"/>
      <c r="I3223" s="30"/>
      <c r="J3223" s="31"/>
      <c r="K3223" s="22"/>
      <c r="M3223" s="12"/>
      <c r="W3223" s="12"/>
    </row>
    <row r="3224" spans="6:23" ht="14.25" hidden="1" customHeight="1">
      <c r="F3224" s="12"/>
      <c r="G3224" s="12"/>
      <c r="H3224" s="12"/>
      <c r="I3224" s="30"/>
      <c r="J3224" s="31"/>
      <c r="K3224" s="22"/>
      <c r="M3224" s="12"/>
      <c r="W3224" s="12"/>
    </row>
    <row r="3225" spans="6:23" ht="14.25" hidden="1" customHeight="1">
      <c r="F3225" s="12"/>
      <c r="G3225" s="12"/>
      <c r="H3225" s="12"/>
      <c r="I3225" s="30"/>
      <c r="J3225" s="31"/>
      <c r="K3225" s="22"/>
      <c r="M3225" s="12"/>
      <c r="W3225" s="12"/>
    </row>
    <row r="3226" spans="6:23" ht="14.25" hidden="1" customHeight="1">
      <c r="F3226" s="12"/>
      <c r="G3226" s="12"/>
      <c r="H3226" s="12"/>
      <c r="I3226" s="30"/>
      <c r="J3226" s="31"/>
      <c r="K3226" s="22"/>
      <c r="M3226" s="12"/>
      <c r="W3226" s="12"/>
    </row>
    <row r="3227" spans="6:23" ht="14.25" hidden="1" customHeight="1">
      <c r="F3227" s="12"/>
      <c r="G3227" s="12"/>
      <c r="H3227" s="12"/>
      <c r="I3227" s="30"/>
      <c r="J3227" s="31"/>
      <c r="K3227" s="22"/>
      <c r="M3227" s="12"/>
      <c r="W3227" s="12"/>
    </row>
    <row r="3228" spans="6:23" ht="14.25" hidden="1" customHeight="1">
      <c r="F3228" s="12"/>
      <c r="G3228" s="12"/>
      <c r="H3228" s="12"/>
      <c r="I3228" s="30"/>
      <c r="J3228" s="31"/>
      <c r="K3228" s="22"/>
      <c r="M3228" s="12"/>
      <c r="W3228" s="12"/>
    </row>
    <row r="3229" spans="6:23" ht="14.25" hidden="1" customHeight="1">
      <c r="F3229" s="12"/>
      <c r="G3229" s="12"/>
      <c r="H3229" s="12"/>
      <c r="I3229" s="30"/>
      <c r="J3229" s="31"/>
      <c r="K3229" s="22"/>
      <c r="M3229" s="12"/>
      <c r="W3229" s="12"/>
    </row>
    <row r="3230" spans="6:23" ht="14.25" hidden="1" customHeight="1">
      <c r="F3230" s="12"/>
      <c r="G3230" s="12"/>
      <c r="H3230" s="12"/>
      <c r="I3230" s="30"/>
      <c r="J3230" s="31"/>
      <c r="K3230" s="22"/>
      <c r="M3230" s="12"/>
      <c r="W3230" s="12"/>
    </row>
    <row r="3231" spans="6:23" ht="14.25" hidden="1" customHeight="1">
      <c r="F3231" s="12"/>
      <c r="G3231" s="12"/>
      <c r="H3231" s="12"/>
      <c r="I3231" s="30"/>
      <c r="J3231" s="31"/>
      <c r="K3231" s="22"/>
      <c r="M3231" s="12"/>
      <c r="W3231" s="12"/>
    </row>
    <row r="3232" spans="6:23" ht="14.25" hidden="1" customHeight="1">
      <c r="F3232" s="12"/>
      <c r="G3232" s="12"/>
      <c r="H3232" s="12"/>
      <c r="I3232" s="30"/>
      <c r="J3232" s="31"/>
      <c r="K3232" s="22"/>
      <c r="M3232" s="12"/>
      <c r="W3232" s="12"/>
    </row>
    <row r="3233" spans="6:23" ht="14.25" hidden="1" customHeight="1">
      <c r="F3233" s="12"/>
      <c r="G3233" s="12"/>
      <c r="H3233" s="12"/>
      <c r="I3233" s="30"/>
      <c r="J3233" s="31"/>
      <c r="K3233" s="22"/>
      <c r="M3233" s="12"/>
      <c r="W3233" s="12"/>
    </row>
    <row r="3234" spans="6:23" ht="14.25" hidden="1" customHeight="1">
      <c r="F3234" s="12"/>
      <c r="G3234" s="12"/>
      <c r="H3234" s="12"/>
      <c r="I3234" s="30"/>
      <c r="J3234" s="31"/>
      <c r="K3234" s="22"/>
      <c r="M3234" s="12"/>
      <c r="W3234" s="12"/>
    </row>
    <row r="3235" spans="6:23" ht="14.25" hidden="1" customHeight="1">
      <c r="F3235" s="12"/>
      <c r="G3235" s="12"/>
      <c r="H3235" s="12"/>
      <c r="I3235" s="30"/>
      <c r="J3235" s="31"/>
      <c r="K3235" s="22"/>
      <c r="M3235" s="12"/>
      <c r="W3235" s="12"/>
    </row>
    <row r="3236" spans="6:23" ht="14.25" hidden="1" customHeight="1">
      <c r="F3236" s="12"/>
      <c r="G3236" s="12"/>
      <c r="H3236" s="12"/>
      <c r="I3236" s="30"/>
      <c r="J3236" s="31"/>
      <c r="K3236" s="22"/>
      <c r="M3236" s="12"/>
      <c r="W3236" s="12"/>
    </row>
    <row r="3237" spans="6:23" ht="14.25" hidden="1" customHeight="1">
      <c r="F3237" s="12"/>
      <c r="G3237" s="12"/>
      <c r="H3237" s="12"/>
      <c r="I3237" s="30"/>
      <c r="J3237" s="31"/>
      <c r="K3237" s="22"/>
      <c r="M3237" s="12"/>
      <c r="W3237" s="12"/>
    </row>
    <row r="3238" spans="6:23" ht="14.25" hidden="1" customHeight="1">
      <c r="F3238" s="12"/>
      <c r="G3238" s="12"/>
      <c r="H3238" s="12"/>
      <c r="I3238" s="30"/>
      <c r="J3238" s="31"/>
      <c r="K3238" s="22"/>
      <c r="M3238" s="12"/>
      <c r="W3238" s="12"/>
    </row>
    <row r="3239" spans="6:23" ht="14.25" hidden="1" customHeight="1">
      <c r="F3239" s="12"/>
      <c r="G3239" s="12"/>
      <c r="H3239" s="12"/>
      <c r="I3239" s="30"/>
      <c r="J3239" s="31"/>
      <c r="K3239" s="22"/>
      <c r="M3239" s="12"/>
      <c r="W3239" s="12"/>
    </row>
    <row r="3240" spans="6:23" ht="14.25" hidden="1" customHeight="1">
      <c r="F3240" s="12"/>
      <c r="G3240" s="12"/>
      <c r="H3240" s="12"/>
      <c r="I3240" s="30"/>
      <c r="J3240" s="31"/>
      <c r="K3240" s="22"/>
      <c r="M3240" s="12"/>
      <c r="W3240" s="12"/>
    </row>
    <row r="3241" spans="6:23" ht="14.25" hidden="1" customHeight="1">
      <c r="F3241" s="12"/>
      <c r="G3241" s="12"/>
      <c r="H3241" s="12"/>
      <c r="I3241" s="30"/>
      <c r="J3241" s="31"/>
      <c r="K3241" s="22"/>
      <c r="M3241" s="12"/>
      <c r="W3241" s="12"/>
    </row>
    <row r="3242" spans="6:23" ht="14.25" hidden="1" customHeight="1">
      <c r="F3242" s="12"/>
      <c r="G3242" s="12"/>
      <c r="H3242" s="12"/>
      <c r="I3242" s="30"/>
      <c r="J3242" s="31"/>
      <c r="K3242" s="22"/>
      <c r="M3242" s="12"/>
      <c r="W3242" s="12"/>
    </row>
    <row r="3243" spans="6:23" ht="14.25" hidden="1" customHeight="1">
      <c r="F3243" s="12"/>
      <c r="G3243" s="12"/>
      <c r="H3243" s="12"/>
      <c r="I3243" s="30"/>
      <c r="J3243" s="31"/>
      <c r="K3243" s="22"/>
      <c r="M3243" s="12"/>
      <c r="W3243" s="12"/>
    </row>
    <row r="3244" spans="6:23" ht="14.25" hidden="1" customHeight="1">
      <c r="F3244" s="12"/>
      <c r="G3244" s="12"/>
      <c r="H3244" s="12"/>
      <c r="I3244" s="30"/>
      <c r="J3244" s="31"/>
      <c r="K3244" s="22"/>
      <c r="M3244" s="12"/>
      <c r="W3244" s="12"/>
    </row>
    <row r="3245" spans="6:23" ht="14.25" hidden="1" customHeight="1">
      <c r="F3245" s="12"/>
      <c r="G3245" s="12"/>
      <c r="H3245" s="12"/>
      <c r="I3245" s="30"/>
      <c r="J3245" s="31"/>
      <c r="K3245" s="22"/>
      <c r="M3245" s="12"/>
      <c r="W3245" s="12"/>
    </row>
    <row r="3246" spans="6:23" ht="14.25" hidden="1" customHeight="1">
      <c r="F3246" s="12"/>
      <c r="G3246" s="12"/>
      <c r="H3246" s="12"/>
      <c r="I3246" s="30"/>
      <c r="J3246" s="31"/>
      <c r="K3246" s="22"/>
      <c r="M3246" s="12"/>
      <c r="W3246" s="12"/>
    </row>
    <row r="3247" spans="6:23" ht="14.25" hidden="1" customHeight="1">
      <c r="F3247" s="12"/>
      <c r="G3247" s="12"/>
      <c r="H3247" s="12"/>
      <c r="I3247" s="30"/>
      <c r="J3247" s="31"/>
      <c r="K3247" s="22"/>
      <c r="M3247" s="12"/>
      <c r="W3247" s="12"/>
    </row>
    <row r="3248" spans="6:23" ht="14.25" hidden="1" customHeight="1">
      <c r="F3248" s="12"/>
      <c r="G3248" s="12"/>
      <c r="H3248" s="12"/>
      <c r="I3248" s="30"/>
      <c r="J3248" s="31"/>
      <c r="K3248" s="22"/>
      <c r="M3248" s="12"/>
      <c r="W3248" s="12"/>
    </row>
    <row r="3249" spans="6:23" ht="14.25" hidden="1" customHeight="1">
      <c r="F3249" s="12"/>
      <c r="G3249" s="12"/>
      <c r="H3249" s="12"/>
      <c r="I3249" s="30"/>
      <c r="J3249" s="31"/>
      <c r="K3249" s="22"/>
      <c r="M3249" s="12"/>
      <c r="W3249" s="12"/>
    </row>
    <row r="3250" spans="6:23" ht="14.25" hidden="1" customHeight="1">
      <c r="F3250" s="12"/>
      <c r="G3250" s="12"/>
      <c r="H3250" s="12"/>
      <c r="I3250" s="30"/>
      <c r="J3250" s="31"/>
      <c r="K3250" s="22"/>
      <c r="M3250" s="12"/>
      <c r="W3250" s="12"/>
    </row>
    <row r="3251" spans="6:23" ht="14.25" hidden="1" customHeight="1">
      <c r="F3251" s="12"/>
      <c r="G3251" s="12"/>
      <c r="H3251" s="12"/>
      <c r="I3251" s="30"/>
      <c r="J3251" s="31"/>
      <c r="K3251" s="22"/>
      <c r="M3251" s="12"/>
      <c r="W3251" s="12"/>
    </row>
    <row r="3252" spans="6:23" ht="14.25" hidden="1" customHeight="1">
      <c r="F3252" s="12"/>
      <c r="G3252" s="12"/>
      <c r="H3252" s="12"/>
      <c r="I3252" s="30"/>
      <c r="J3252" s="31"/>
      <c r="K3252" s="22"/>
      <c r="M3252" s="12"/>
      <c r="W3252" s="12"/>
    </row>
    <row r="3253" spans="6:23" ht="14.25" hidden="1" customHeight="1">
      <c r="F3253" s="12"/>
      <c r="G3253" s="12"/>
      <c r="H3253" s="12"/>
      <c r="I3253" s="30"/>
      <c r="J3253" s="31"/>
      <c r="K3253" s="22"/>
      <c r="M3253" s="12"/>
      <c r="W3253" s="12"/>
    </row>
    <row r="3254" spans="6:23" ht="14.25" hidden="1" customHeight="1">
      <c r="F3254" s="12"/>
      <c r="G3254" s="12"/>
      <c r="H3254" s="12"/>
      <c r="I3254" s="30"/>
      <c r="J3254" s="31"/>
      <c r="K3254" s="22"/>
      <c r="M3254" s="12"/>
      <c r="W3254" s="12"/>
    </row>
    <row r="3255" spans="6:23" ht="14.25" hidden="1" customHeight="1">
      <c r="F3255" s="12"/>
      <c r="G3255" s="12"/>
      <c r="H3255" s="12"/>
      <c r="I3255" s="30"/>
      <c r="J3255" s="31"/>
      <c r="K3255" s="22"/>
      <c r="M3255" s="12"/>
      <c r="W3255" s="12"/>
    </row>
    <row r="3256" spans="6:23" ht="14.25" hidden="1" customHeight="1">
      <c r="F3256" s="12"/>
      <c r="G3256" s="12"/>
      <c r="H3256" s="12"/>
      <c r="I3256" s="30"/>
      <c r="J3256" s="31"/>
      <c r="K3256" s="22"/>
      <c r="M3256" s="12"/>
      <c r="W3256" s="12"/>
    </row>
    <row r="3257" spans="6:23" ht="14.25" hidden="1" customHeight="1">
      <c r="F3257" s="12"/>
      <c r="G3257" s="12"/>
      <c r="H3257" s="12"/>
      <c r="I3257" s="30"/>
      <c r="J3257" s="31"/>
      <c r="K3257" s="22"/>
      <c r="M3257" s="12"/>
      <c r="W3257" s="12"/>
    </row>
    <row r="3258" spans="6:23" ht="14.25" hidden="1" customHeight="1">
      <c r="F3258" s="12"/>
      <c r="G3258" s="12"/>
      <c r="H3258" s="12"/>
      <c r="I3258" s="30"/>
      <c r="J3258" s="31"/>
      <c r="K3258" s="22"/>
      <c r="M3258" s="12"/>
      <c r="W3258" s="12"/>
    </row>
    <row r="3259" spans="6:23" ht="14.25" hidden="1" customHeight="1">
      <c r="F3259" s="12"/>
      <c r="G3259" s="12"/>
      <c r="H3259" s="12"/>
      <c r="I3259" s="30"/>
      <c r="J3259" s="31"/>
      <c r="K3259" s="22"/>
      <c r="M3259" s="12"/>
      <c r="W3259" s="12"/>
    </row>
    <row r="3260" spans="6:23" ht="14.25" hidden="1" customHeight="1">
      <c r="F3260" s="12"/>
      <c r="G3260" s="12"/>
      <c r="H3260" s="12"/>
      <c r="I3260" s="30"/>
      <c r="J3260" s="31"/>
      <c r="K3260" s="22"/>
      <c r="M3260" s="12"/>
      <c r="W3260" s="12"/>
    </row>
    <row r="3261" spans="6:23" ht="14.25" hidden="1" customHeight="1">
      <c r="F3261" s="12"/>
      <c r="G3261" s="12"/>
      <c r="H3261" s="12"/>
      <c r="I3261" s="30"/>
      <c r="J3261" s="31"/>
      <c r="K3261" s="22"/>
      <c r="M3261" s="12"/>
      <c r="W3261" s="12"/>
    </row>
    <row r="3262" spans="6:23" ht="14.25" hidden="1" customHeight="1">
      <c r="F3262" s="12"/>
      <c r="G3262" s="12"/>
      <c r="H3262" s="12"/>
      <c r="I3262" s="30"/>
      <c r="J3262" s="31"/>
      <c r="K3262" s="22"/>
      <c r="M3262" s="12"/>
      <c r="W3262" s="12"/>
    </row>
    <row r="3263" spans="6:23" ht="14.25" hidden="1" customHeight="1">
      <c r="F3263" s="12"/>
      <c r="G3263" s="12"/>
      <c r="H3263" s="12"/>
      <c r="I3263" s="30"/>
      <c r="J3263" s="31"/>
      <c r="K3263" s="22"/>
      <c r="M3263" s="12"/>
      <c r="W3263" s="12"/>
    </row>
    <row r="3264" spans="6:23" ht="14.25" hidden="1" customHeight="1">
      <c r="F3264" s="12"/>
      <c r="G3264" s="12"/>
      <c r="H3264" s="12"/>
      <c r="I3264" s="30"/>
      <c r="J3264" s="31"/>
      <c r="K3264" s="22"/>
      <c r="M3264" s="12"/>
      <c r="W3264" s="12"/>
    </row>
    <row r="3265" spans="6:23" ht="14.25" hidden="1" customHeight="1">
      <c r="F3265" s="12"/>
      <c r="G3265" s="12"/>
      <c r="H3265" s="12"/>
      <c r="I3265" s="30"/>
      <c r="J3265" s="31"/>
      <c r="K3265" s="22"/>
      <c r="M3265" s="12"/>
      <c r="W3265" s="12"/>
    </row>
    <row r="3266" spans="6:23" ht="14.25" hidden="1" customHeight="1">
      <c r="F3266" s="12"/>
      <c r="G3266" s="12"/>
      <c r="H3266" s="12"/>
      <c r="I3266" s="30"/>
      <c r="J3266" s="31"/>
      <c r="K3266" s="22"/>
      <c r="M3266" s="12"/>
      <c r="W3266" s="12"/>
    </row>
    <row r="3267" spans="6:23" ht="14.25" hidden="1" customHeight="1">
      <c r="F3267" s="12"/>
      <c r="G3267" s="12"/>
      <c r="H3267" s="12"/>
      <c r="I3267" s="30"/>
      <c r="J3267" s="31"/>
      <c r="K3267" s="22"/>
      <c r="M3267" s="12"/>
      <c r="W3267" s="12"/>
    </row>
    <row r="3268" spans="6:23" ht="14.25" hidden="1" customHeight="1">
      <c r="F3268" s="12"/>
      <c r="G3268" s="12"/>
      <c r="H3268" s="12"/>
      <c r="I3268" s="30"/>
      <c r="J3268" s="31"/>
      <c r="K3268" s="22"/>
      <c r="M3268" s="12"/>
      <c r="W3268" s="12"/>
    </row>
    <row r="3269" spans="6:23" ht="14.25" hidden="1" customHeight="1">
      <c r="F3269" s="12"/>
      <c r="G3269" s="12"/>
      <c r="H3269" s="12"/>
      <c r="I3269" s="30"/>
      <c r="J3269" s="31"/>
      <c r="K3269" s="22"/>
      <c r="M3269" s="12"/>
      <c r="W3269" s="12"/>
    </row>
    <row r="3270" spans="6:23" ht="14.25" hidden="1" customHeight="1">
      <c r="F3270" s="12"/>
      <c r="G3270" s="12"/>
      <c r="H3270" s="12"/>
      <c r="I3270" s="30"/>
      <c r="J3270" s="31"/>
      <c r="K3270" s="22"/>
      <c r="M3270" s="12"/>
      <c r="W3270" s="12"/>
    </row>
    <row r="3271" spans="6:23" ht="14.25" hidden="1" customHeight="1">
      <c r="F3271" s="12"/>
      <c r="G3271" s="12"/>
      <c r="H3271" s="12"/>
      <c r="I3271" s="30"/>
      <c r="J3271" s="31"/>
      <c r="K3271" s="22"/>
      <c r="M3271" s="12"/>
      <c r="W3271" s="12"/>
    </row>
    <row r="3272" spans="6:23" ht="14.25" hidden="1" customHeight="1">
      <c r="F3272" s="12"/>
      <c r="G3272" s="12"/>
      <c r="H3272" s="12"/>
      <c r="I3272" s="30"/>
      <c r="J3272" s="31"/>
      <c r="K3272" s="22"/>
      <c r="M3272" s="12"/>
      <c r="W3272" s="12"/>
    </row>
    <row r="3273" spans="6:23" ht="14.25" hidden="1" customHeight="1">
      <c r="F3273" s="12"/>
      <c r="G3273" s="12"/>
      <c r="H3273" s="12"/>
      <c r="I3273" s="30"/>
      <c r="J3273" s="31"/>
      <c r="K3273" s="22"/>
      <c r="M3273" s="12"/>
      <c r="W3273" s="12"/>
    </row>
    <row r="3274" spans="6:23" ht="14.25" hidden="1" customHeight="1">
      <c r="F3274" s="12"/>
      <c r="G3274" s="12"/>
      <c r="H3274" s="12"/>
      <c r="I3274" s="30"/>
      <c r="J3274" s="31"/>
      <c r="K3274" s="22"/>
      <c r="M3274" s="12"/>
      <c r="W3274" s="12"/>
    </row>
    <row r="3275" spans="6:23" ht="14.25" hidden="1" customHeight="1">
      <c r="F3275" s="12"/>
      <c r="G3275" s="12"/>
      <c r="H3275" s="12"/>
      <c r="I3275" s="30"/>
      <c r="J3275" s="31"/>
      <c r="K3275" s="22"/>
      <c r="M3275" s="12"/>
      <c r="W3275" s="12"/>
    </row>
    <row r="3276" spans="6:23" ht="14.25" hidden="1" customHeight="1">
      <c r="F3276" s="12"/>
      <c r="G3276" s="12"/>
      <c r="H3276" s="12"/>
      <c r="I3276" s="30"/>
      <c r="J3276" s="31"/>
      <c r="K3276" s="22"/>
      <c r="M3276" s="12"/>
      <c r="W3276" s="12"/>
    </row>
    <row r="3277" spans="6:23" ht="14.25" hidden="1" customHeight="1">
      <c r="F3277" s="12"/>
      <c r="G3277" s="12"/>
      <c r="H3277" s="12"/>
      <c r="I3277" s="30"/>
      <c r="J3277" s="31"/>
      <c r="K3277" s="22"/>
      <c r="M3277" s="12"/>
      <c r="W3277" s="12"/>
    </row>
    <row r="3278" spans="6:23" ht="14.25" hidden="1" customHeight="1">
      <c r="F3278" s="12"/>
      <c r="G3278" s="12"/>
      <c r="H3278" s="12"/>
      <c r="I3278" s="30"/>
      <c r="J3278" s="31"/>
      <c r="K3278" s="22"/>
      <c r="M3278" s="12"/>
      <c r="W3278" s="12"/>
    </row>
    <row r="3279" spans="6:23" ht="14.25" hidden="1" customHeight="1">
      <c r="F3279" s="12"/>
      <c r="G3279" s="12"/>
      <c r="H3279" s="12"/>
      <c r="I3279" s="30"/>
      <c r="J3279" s="31"/>
      <c r="K3279" s="22"/>
      <c r="M3279" s="12"/>
      <c r="W3279" s="12"/>
    </row>
    <row r="3280" spans="6:23" ht="14.25" hidden="1" customHeight="1">
      <c r="F3280" s="12"/>
      <c r="G3280" s="12"/>
      <c r="H3280" s="12"/>
      <c r="I3280" s="30"/>
      <c r="J3280" s="31"/>
      <c r="K3280" s="22"/>
      <c r="M3280" s="12"/>
      <c r="W3280" s="12"/>
    </row>
    <row r="3281" spans="6:23" ht="14.25" hidden="1" customHeight="1">
      <c r="F3281" s="12"/>
      <c r="G3281" s="12"/>
      <c r="H3281" s="12"/>
      <c r="I3281" s="30"/>
      <c r="J3281" s="31"/>
      <c r="K3281" s="22"/>
      <c r="M3281" s="12"/>
      <c r="W3281" s="12"/>
    </row>
    <row r="3282" spans="6:23" ht="14.25" hidden="1" customHeight="1">
      <c r="F3282" s="12"/>
      <c r="G3282" s="12"/>
      <c r="H3282" s="12"/>
      <c r="I3282" s="30"/>
      <c r="J3282" s="31"/>
      <c r="K3282" s="22"/>
      <c r="M3282" s="12"/>
      <c r="W3282" s="12"/>
    </row>
    <row r="3283" spans="6:23" ht="14.25" hidden="1" customHeight="1">
      <c r="F3283" s="12"/>
      <c r="G3283" s="12"/>
      <c r="H3283" s="12"/>
      <c r="I3283" s="30"/>
      <c r="J3283" s="31"/>
      <c r="K3283" s="22"/>
      <c r="M3283" s="12"/>
      <c r="W3283" s="12"/>
    </row>
    <row r="3284" spans="6:23" ht="14.25" hidden="1" customHeight="1">
      <c r="F3284" s="12"/>
      <c r="G3284" s="12"/>
      <c r="H3284" s="12"/>
      <c r="I3284" s="30"/>
      <c r="J3284" s="31"/>
      <c r="K3284" s="22"/>
      <c r="M3284" s="12"/>
      <c r="W3284" s="12"/>
    </row>
    <row r="3285" spans="6:23" ht="14.25" hidden="1" customHeight="1">
      <c r="F3285" s="12"/>
      <c r="G3285" s="12"/>
      <c r="H3285" s="12"/>
      <c r="I3285" s="30"/>
      <c r="J3285" s="31"/>
      <c r="K3285" s="22"/>
      <c r="M3285" s="12"/>
      <c r="W3285" s="12"/>
    </row>
    <row r="3286" spans="6:23" ht="14.25" hidden="1" customHeight="1">
      <c r="F3286" s="12"/>
      <c r="G3286" s="12"/>
      <c r="H3286" s="12"/>
      <c r="I3286" s="30"/>
      <c r="J3286" s="31"/>
      <c r="K3286" s="22"/>
      <c r="M3286" s="12"/>
      <c r="W3286" s="12"/>
    </row>
    <row r="3287" spans="6:23" ht="14.25" hidden="1" customHeight="1">
      <c r="F3287" s="12"/>
      <c r="G3287" s="12"/>
      <c r="H3287" s="12"/>
      <c r="I3287" s="30"/>
      <c r="J3287" s="31"/>
      <c r="K3287" s="22"/>
      <c r="M3287" s="12"/>
      <c r="W3287" s="12"/>
    </row>
    <row r="3288" spans="6:23" ht="14.25" hidden="1" customHeight="1">
      <c r="F3288" s="12"/>
      <c r="G3288" s="12"/>
      <c r="H3288" s="12"/>
      <c r="I3288" s="30"/>
      <c r="J3288" s="31"/>
      <c r="K3288" s="22"/>
      <c r="M3288" s="12"/>
      <c r="W3288" s="12"/>
    </row>
    <row r="3289" spans="6:23" ht="14.25" hidden="1" customHeight="1">
      <c r="F3289" s="12"/>
      <c r="G3289" s="12"/>
      <c r="H3289" s="12"/>
      <c r="I3289" s="30"/>
      <c r="J3289" s="31"/>
      <c r="K3289" s="22"/>
      <c r="M3289" s="12"/>
      <c r="W3289" s="12"/>
    </row>
    <row r="3290" spans="6:23" ht="14.25" hidden="1" customHeight="1">
      <c r="F3290" s="12"/>
      <c r="G3290" s="12"/>
      <c r="H3290" s="12"/>
      <c r="I3290" s="30"/>
      <c r="J3290" s="31"/>
      <c r="K3290" s="22"/>
      <c r="M3290" s="12"/>
      <c r="W3290" s="12"/>
    </row>
    <row r="3291" spans="6:23" ht="14.25" hidden="1" customHeight="1">
      <c r="F3291" s="12"/>
      <c r="G3291" s="12"/>
      <c r="H3291" s="12"/>
      <c r="I3291" s="30"/>
      <c r="J3291" s="31"/>
      <c r="K3291" s="22"/>
      <c r="M3291" s="12"/>
      <c r="W3291" s="12"/>
    </row>
    <row r="3292" spans="6:23" ht="14.25" hidden="1" customHeight="1">
      <c r="F3292" s="12"/>
      <c r="G3292" s="12"/>
      <c r="H3292" s="12"/>
      <c r="I3292" s="30"/>
      <c r="J3292" s="31"/>
      <c r="K3292" s="22"/>
      <c r="M3292" s="12"/>
      <c r="W3292" s="12"/>
    </row>
    <row r="3293" spans="6:23" ht="14.25" hidden="1" customHeight="1">
      <c r="F3293" s="12"/>
      <c r="G3293" s="12"/>
      <c r="H3293" s="12"/>
      <c r="I3293" s="30"/>
      <c r="J3293" s="31"/>
      <c r="K3293" s="22"/>
      <c r="M3293" s="12"/>
      <c r="W3293" s="12"/>
    </row>
    <row r="3294" spans="6:23" ht="14.25" hidden="1" customHeight="1">
      <c r="F3294" s="12"/>
      <c r="G3294" s="12"/>
      <c r="H3294" s="12"/>
      <c r="I3294" s="30"/>
      <c r="J3294" s="31"/>
      <c r="K3294" s="22"/>
      <c r="M3294" s="12"/>
      <c r="W3294" s="12"/>
    </row>
    <row r="3295" spans="6:23" ht="14.25" hidden="1" customHeight="1">
      <c r="F3295" s="12"/>
      <c r="G3295" s="12"/>
      <c r="H3295" s="12"/>
      <c r="I3295" s="30"/>
      <c r="J3295" s="31"/>
      <c r="K3295" s="22"/>
      <c r="M3295" s="12"/>
      <c r="W3295" s="12"/>
    </row>
    <row r="3296" spans="6:23" ht="14.25" hidden="1" customHeight="1">
      <c r="F3296" s="12"/>
      <c r="G3296" s="12"/>
      <c r="H3296" s="12"/>
      <c r="I3296" s="30"/>
      <c r="J3296" s="31"/>
      <c r="K3296" s="22"/>
      <c r="M3296" s="12"/>
      <c r="W3296" s="12"/>
    </row>
    <row r="3297" spans="6:23" ht="14.25" hidden="1" customHeight="1">
      <c r="F3297" s="12"/>
      <c r="G3297" s="12"/>
      <c r="H3297" s="12"/>
      <c r="I3297" s="30"/>
      <c r="J3297" s="31"/>
      <c r="K3297" s="22"/>
      <c r="M3297" s="12"/>
      <c r="W3297" s="12"/>
    </row>
    <row r="3298" spans="6:23" ht="14.25" hidden="1" customHeight="1">
      <c r="F3298" s="12"/>
      <c r="G3298" s="12"/>
      <c r="H3298" s="12"/>
      <c r="I3298" s="30"/>
      <c r="J3298" s="31"/>
      <c r="K3298" s="22"/>
      <c r="M3298" s="12"/>
      <c r="W3298" s="12"/>
    </row>
    <row r="3299" spans="6:23" ht="14.25" hidden="1" customHeight="1">
      <c r="F3299" s="12"/>
      <c r="G3299" s="12"/>
      <c r="H3299" s="12"/>
      <c r="I3299" s="30"/>
      <c r="J3299" s="31"/>
      <c r="K3299" s="22"/>
      <c r="M3299" s="12"/>
      <c r="W3299" s="12"/>
    </row>
    <row r="3300" spans="6:23" ht="14.25" hidden="1" customHeight="1">
      <c r="F3300" s="12"/>
      <c r="G3300" s="12"/>
      <c r="H3300" s="12"/>
      <c r="I3300" s="30"/>
      <c r="J3300" s="31"/>
      <c r="K3300" s="22"/>
      <c r="M3300" s="12"/>
      <c r="W3300" s="12"/>
    </row>
    <row r="3301" spans="6:23" ht="14.25" hidden="1" customHeight="1">
      <c r="F3301" s="12"/>
      <c r="G3301" s="12"/>
      <c r="H3301" s="12"/>
      <c r="I3301" s="30"/>
      <c r="J3301" s="31"/>
      <c r="K3301" s="22"/>
      <c r="M3301" s="12"/>
      <c r="W3301" s="12"/>
    </row>
    <row r="3302" spans="6:23" ht="14.25" hidden="1" customHeight="1">
      <c r="F3302" s="12"/>
      <c r="G3302" s="12"/>
      <c r="H3302" s="12"/>
      <c r="I3302" s="30"/>
      <c r="J3302" s="31"/>
      <c r="K3302" s="22"/>
      <c r="M3302" s="12"/>
      <c r="W3302" s="12"/>
    </row>
    <row r="3303" spans="6:23" ht="14.25" hidden="1" customHeight="1">
      <c r="F3303" s="12"/>
      <c r="G3303" s="12"/>
      <c r="H3303" s="12"/>
      <c r="I3303" s="30"/>
      <c r="J3303" s="31"/>
      <c r="K3303" s="22"/>
      <c r="M3303" s="12"/>
      <c r="W3303" s="12"/>
    </row>
    <row r="3304" spans="6:23" ht="14.25" hidden="1" customHeight="1">
      <c r="F3304" s="12"/>
      <c r="G3304" s="12"/>
      <c r="H3304" s="12"/>
      <c r="I3304" s="30"/>
      <c r="J3304" s="31"/>
      <c r="K3304" s="22"/>
      <c r="M3304" s="12"/>
      <c r="W3304" s="12"/>
    </row>
    <row r="3305" spans="6:23" ht="14.25" hidden="1" customHeight="1">
      <c r="F3305" s="12"/>
      <c r="G3305" s="12"/>
      <c r="H3305" s="12"/>
      <c r="I3305" s="30"/>
      <c r="J3305" s="31"/>
      <c r="K3305" s="22"/>
      <c r="M3305" s="12"/>
      <c r="W3305" s="12"/>
    </row>
    <row r="3306" spans="6:23" ht="14.25" hidden="1" customHeight="1">
      <c r="F3306" s="12"/>
      <c r="G3306" s="12"/>
      <c r="H3306" s="12"/>
      <c r="I3306" s="30"/>
      <c r="J3306" s="31"/>
      <c r="K3306" s="22"/>
      <c r="M3306" s="12"/>
      <c r="W3306" s="12"/>
    </row>
    <row r="3307" spans="6:23" ht="14.25" hidden="1" customHeight="1">
      <c r="F3307" s="12"/>
      <c r="G3307" s="12"/>
      <c r="H3307" s="12"/>
      <c r="I3307" s="30"/>
      <c r="J3307" s="31"/>
      <c r="K3307" s="22"/>
      <c r="M3307" s="12"/>
      <c r="W3307" s="12"/>
    </row>
    <row r="3308" spans="6:23" ht="14.25" hidden="1" customHeight="1">
      <c r="F3308" s="12"/>
      <c r="G3308" s="12"/>
      <c r="H3308" s="12"/>
      <c r="I3308" s="30"/>
      <c r="J3308" s="31"/>
      <c r="K3308" s="22"/>
      <c r="M3308" s="12"/>
      <c r="W3308" s="12"/>
    </row>
    <row r="3309" spans="6:23" ht="14.25" hidden="1" customHeight="1">
      <c r="F3309" s="12"/>
      <c r="G3309" s="12"/>
      <c r="H3309" s="12"/>
      <c r="I3309" s="30"/>
      <c r="J3309" s="31"/>
      <c r="K3309" s="22"/>
      <c r="M3309" s="12"/>
      <c r="W3309" s="12"/>
    </row>
    <row r="3310" spans="6:23" ht="14.25" hidden="1" customHeight="1">
      <c r="F3310" s="12"/>
      <c r="G3310" s="12"/>
      <c r="H3310" s="12"/>
      <c r="I3310" s="30"/>
      <c r="J3310" s="31"/>
      <c r="K3310" s="22"/>
      <c r="M3310" s="12"/>
      <c r="W3310" s="12"/>
    </row>
    <row r="3311" spans="6:23" ht="14.25" hidden="1" customHeight="1">
      <c r="F3311" s="12"/>
      <c r="G3311" s="12"/>
      <c r="H3311" s="12"/>
      <c r="I3311" s="30"/>
      <c r="J3311" s="31"/>
      <c r="K3311" s="22"/>
      <c r="M3311" s="12"/>
      <c r="W3311" s="12"/>
    </row>
    <row r="3312" spans="6:23" ht="14.25" hidden="1" customHeight="1">
      <c r="F3312" s="12"/>
      <c r="G3312" s="12"/>
      <c r="H3312" s="12"/>
      <c r="I3312" s="30"/>
      <c r="J3312" s="31"/>
      <c r="K3312" s="22"/>
      <c r="M3312" s="12"/>
      <c r="W3312" s="12"/>
    </row>
    <row r="3313" spans="6:23" ht="14.25" hidden="1" customHeight="1">
      <c r="F3313" s="12"/>
      <c r="G3313" s="12"/>
      <c r="H3313" s="12"/>
      <c r="I3313" s="30"/>
      <c r="J3313" s="31"/>
      <c r="K3313" s="22"/>
      <c r="M3313" s="12"/>
      <c r="W3313" s="12"/>
    </row>
    <row r="3314" spans="6:23" ht="14.25" hidden="1" customHeight="1">
      <c r="F3314" s="12"/>
      <c r="G3314" s="12"/>
      <c r="H3314" s="12"/>
      <c r="I3314" s="30"/>
      <c r="J3314" s="31"/>
      <c r="K3314" s="22"/>
      <c r="M3314" s="12"/>
      <c r="W3314" s="12"/>
    </row>
    <row r="3315" spans="6:23" ht="14.25" hidden="1" customHeight="1">
      <c r="F3315" s="12"/>
      <c r="G3315" s="12"/>
      <c r="H3315" s="12"/>
      <c r="I3315" s="30"/>
      <c r="J3315" s="31"/>
      <c r="K3315" s="22"/>
      <c r="M3315" s="12"/>
      <c r="W3315" s="12"/>
    </row>
    <row r="3316" spans="6:23" ht="14.25" hidden="1" customHeight="1">
      <c r="F3316" s="12"/>
      <c r="G3316" s="12"/>
      <c r="H3316" s="12"/>
      <c r="I3316" s="30"/>
      <c r="J3316" s="31"/>
      <c r="K3316" s="22"/>
      <c r="M3316" s="12"/>
      <c r="W3316" s="12"/>
    </row>
    <row r="3317" spans="6:23" ht="14.25" hidden="1" customHeight="1">
      <c r="F3317" s="12"/>
      <c r="G3317" s="12"/>
      <c r="H3317" s="12"/>
      <c r="I3317" s="30"/>
      <c r="J3317" s="31"/>
      <c r="K3317" s="22"/>
      <c r="M3317" s="12"/>
      <c r="W3317" s="12"/>
    </row>
    <row r="3318" spans="6:23" ht="14.25" hidden="1" customHeight="1">
      <c r="F3318" s="12"/>
      <c r="G3318" s="12"/>
      <c r="H3318" s="12"/>
      <c r="I3318" s="30"/>
      <c r="J3318" s="31"/>
      <c r="K3318" s="22"/>
      <c r="M3318" s="12"/>
      <c r="W3318" s="12"/>
    </row>
    <row r="3319" spans="6:23" ht="14.25" hidden="1" customHeight="1">
      <c r="F3319" s="12"/>
      <c r="G3319" s="12"/>
      <c r="H3319" s="12"/>
      <c r="I3319" s="30"/>
      <c r="J3319" s="31"/>
      <c r="K3319" s="22"/>
      <c r="M3319" s="12"/>
      <c r="W3319" s="12"/>
    </row>
    <row r="3320" spans="6:23" ht="14.25" hidden="1" customHeight="1">
      <c r="F3320" s="12"/>
      <c r="G3320" s="12"/>
      <c r="H3320" s="12"/>
      <c r="I3320" s="30"/>
      <c r="J3320" s="31"/>
      <c r="K3320" s="22"/>
      <c r="M3320" s="12"/>
      <c r="W3320" s="12"/>
    </row>
    <row r="3321" spans="6:23" ht="14.25" hidden="1" customHeight="1">
      <c r="F3321" s="12"/>
      <c r="G3321" s="12"/>
      <c r="H3321" s="12"/>
      <c r="I3321" s="30"/>
      <c r="J3321" s="31"/>
      <c r="K3321" s="22"/>
      <c r="M3321" s="12"/>
      <c r="W3321" s="12"/>
    </row>
    <row r="3322" spans="6:23" ht="14.25" hidden="1" customHeight="1">
      <c r="F3322" s="12"/>
      <c r="G3322" s="12"/>
      <c r="H3322" s="12"/>
      <c r="I3322" s="30"/>
      <c r="J3322" s="31"/>
      <c r="K3322" s="22"/>
      <c r="M3322" s="12"/>
      <c r="W3322" s="12"/>
    </row>
    <row r="3323" spans="6:23" ht="14.25" hidden="1" customHeight="1">
      <c r="F3323" s="12"/>
      <c r="G3323" s="12"/>
      <c r="H3323" s="12"/>
      <c r="I3323" s="30"/>
      <c r="J3323" s="31"/>
      <c r="K3323" s="22"/>
      <c r="M3323" s="12"/>
      <c r="W3323" s="12"/>
    </row>
    <row r="3324" spans="6:23" ht="14.25" hidden="1" customHeight="1">
      <c r="F3324" s="12"/>
      <c r="G3324" s="12"/>
      <c r="H3324" s="12"/>
      <c r="I3324" s="30"/>
      <c r="J3324" s="31"/>
      <c r="K3324" s="22"/>
      <c r="M3324" s="12"/>
      <c r="W3324" s="12"/>
    </row>
    <row r="3325" spans="6:23" ht="14.25" hidden="1" customHeight="1">
      <c r="F3325" s="12"/>
      <c r="G3325" s="12"/>
      <c r="H3325" s="12"/>
      <c r="I3325" s="30"/>
      <c r="J3325" s="31"/>
      <c r="K3325" s="22"/>
      <c r="M3325" s="12"/>
      <c r="W3325" s="12"/>
    </row>
    <row r="3326" spans="6:23" ht="14.25" hidden="1" customHeight="1">
      <c r="F3326" s="12"/>
      <c r="G3326" s="12"/>
      <c r="H3326" s="12"/>
      <c r="I3326" s="30"/>
      <c r="J3326" s="31"/>
      <c r="K3326" s="22"/>
      <c r="M3326" s="12"/>
      <c r="W3326" s="12"/>
    </row>
    <row r="3327" spans="6:23" ht="14.25" hidden="1" customHeight="1">
      <c r="F3327" s="12"/>
      <c r="G3327" s="12"/>
      <c r="H3327" s="12"/>
      <c r="I3327" s="30"/>
      <c r="J3327" s="31"/>
      <c r="K3327" s="22"/>
      <c r="M3327" s="12"/>
      <c r="W3327" s="12"/>
    </row>
    <row r="3328" spans="6:23" ht="14.25" hidden="1" customHeight="1">
      <c r="F3328" s="12"/>
      <c r="G3328" s="12"/>
      <c r="H3328" s="12"/>
      <c r="I3328" s="30"/>
      <c r="J3328" s="31"/>
      <c r="K3328" s="22"/>
      <c r="M3328" s="12"/>
      <c r="W3328" s="12"/>
    </row>
    <row r="3329" spans="6:23" ht="14.25" hidden="1" customHeight="1">
      <c r="F3329" s="12"/>
      <c r="G3329" s="12"/>
      <c r="H3329" s="12"/>
      <c r="I3329" s="30"/>
      <c r="J3329" s="31"/>
      <c r="K3329" s="22"/>
      <c r="M3329" s="12"/>
      <c r="W3329" s="12"/>
    </row>
    <row r="3330" spans="6:23" ht="14.25" hidden="1" customHeight="1">
      <c r="F3330" s="12"/>
      <c r="G3330" s="12"/>
      <c r="H3330" s="12"/>
      <c r="I3330" s="30"/>
      <c r="J3330" s="31"/>
      <c r="K3330" s="22"/>
      <c r="M3330" s="12"/>
      <c r="W3330" s="12"/>
    </row>
    <row r="3331" spans="6:23" ht="14.25" hidden="1" customHeight="1">
      <c r="F3331" s="12"/>
      <c r="G3331" s="12"/>
      <c r="H3331" s="12"/>
      <c r="I3331" s="30"/>
      <c r="J3331" s="31"/>
      <c r="K3331" s="22"/>
      <c r="M3331" s="12"/>
      <c r="W3331" s="12"/>
    </row>
    <row r="3332" spans="6:23" ht="14.25" hidden="1" customHeight="1">
      <c r="F3332" s="12"/>
      <c r="G3332" s="12"/>
      <c r="H3332" s="12"/>
      <c r="I3332" s="30"/>
      <c r="J3332" s="31"/>
      <c r="K3332" s="22"/>
      <c r="M3332" s="12"/>
      <c r="W3332" s="12"/>
    </row>
    <row r="3333" spans="6:23" ht="14.25" hidden="1" customHeight="1">
      <c r="F3333" s="12"/>
      <c r="G3333" s="12"/>
      <c r="H3333" s="12"/>
      <c r="I3333" s="30"/>
      <c r="J3333" s="31"/>
      <c r="K3333" s="22"/>
      <c r="M3333" s="12"/>
      <c r="W3333" s="12"/>
    </row>
    <row r="3334" spans="6:23" ht="14.25" hidden="1" customHeight="1">
      <c r="F3334" s="12"/>
      <c r="G3334" s="12"/>
      <c r="H3334" s="12"/>
      <c r="I3334" s="30"/>
      <c r="J3334" s="31"/>
      <c r="K3334" s="22"/>
      <c r="M3334" s="12"/>
      <c r="W3334" s="12"/>
    </row>
    <row r="3335" spans="6:23" ht="14.25" hidden="1" customHeight="1">
      <c r="F3335" s="12"/>
      <c r="G3335" s="12"/>
      <c r="H3335" s="12"/>
      <c r="I3335" s="30"/>
      <c r="J3335" s="31"/>
      <c r="K3335" s="22"/>
      <c r="M3335" s="12"/>
      <c r="W3335" s="12"/>
    </row>
    <row r="3336" spans="6:23" ht="14.25" hidden="1" customHeight="1">
      <c r="F3336" s="12"/>
      <c r="G3336" s="12"/>
      <c r="H3336" s="12"/>
      <c r="I3336" s="30"/>
      <c r="J3336" s="31"/>
      <c r="K3336" s="22"/>
      <c r="M3336" s="12"/>
      <c r="W3336" s="12"/>
    </row>
    <row r="3337" spans="6:23" ht="14.25" hidden="1" customHeight="1">
      <c r="F3337" s="12"/>
      <c r="G3337" s="12"/>
      <c r="H3337" s="12"/>
      <c r="I3337" s="30"/>
      <c r="J3337" s="31"/>
      <c r="K3337" s="22"/>
      <c r="M3337" s="12"/>
      <c r="W3337" s="12"/>
    </row>
    <row r="3338" spans="6:23" ht="14.25" hidden="1" customHeight="1">
      <c r="F3338" s="12"/>
      <c r="G3338" s="12"/>
      <c r="H3338" s="12"/>
      <c r="I3338" s="30"/>
      <c r="J3338" s="31"/>
      <c r="K3338" s="22"/>
      <c r="M3338" s="12"/>
      <c r="W3338" s="12"/>
    </row>
    <row r="3339" spans="6:23" ht="14.25" hidden="1" customHeight="1">
      <c r="F3339" s="12"/>
      <c r="G3339" s="12"/>
      <c r="H3339" s="12"/>
      <c r="I3339" s="30"/>
      <c r="J3339" s="31"/>
      <c r="K3339" s="22"/>
      <c r="M3339" s="12"/>
      <c r="W3339" s="12"/>
    </row>
    <row r="3340" spans="6:23" ht="14.25" hidden="1" customHeight="1">
      <c r="F3340" s="12"/>
      <c r="G3340" s="12"/>
      <c r="H3340" s="12"/>
      <c r="I3340" s="30"/>
      <c r="J3340" s="31"/>
      <c r="K3340" s="22"/>
      <c r="M3340" s="12"/>
      <c r="W3340" s="12"/>
    </row>
    <row r="3341" spans="6:23" ht="14.25" hidden="1" customHeight="1">
      <c r="F3341" s="12"/>
      <c r="G3341" s="12"/>
      <c r="H3341" s="12"/>
      <c r="I3341" s="30"/>
      <c r="J3341" s="31"/>
      <c r="K3341" s="22"/>
      <c r="M3341" s="12"/>
      <c r="W3341" s="12"/>
    </row>
    <row r="3342" spans="6:23" ht="14.25" hidden="1" customHeight="1">
      <c r="F3342" s="12"/>
      <c r="G3342" s="12"/>
      <c r="H3342" s="12"/>
      <c r="I3342" s="30"/>
      <c r="J3342" s="31"/>
      <c r="K3342" s="22"/>
      <c r="M3342" s="12"/>
      <c r="W3342" s="12"/>
    </row>
    <row r="3343" spans="6:23" ht="14.25" hidden="1" customHeight="1">
      <c r="F3343" s="12"/>
      <c r="G3343" s="12"/>
      <c r="H3343" s="12"/>
      <c r="I3343" s="30"/>
      <c r="J3343" s="31"/>
      <c r="K3343" s="22"/>
      <c r="M3343" s="12"/>
      <c r="W3343" s="12"/>
    </row>
    <row r="3344" spans="6:23" ht="14.25" hidden="1" customHeight="1">
      <c r="F3344" s="12"/>
      <c r="G3344" s="12"/>
      <c r="H3344" s="12"/>
      <c r="I3344" s="30"/>
      <c r="J3344" s="31"/>
      <c r="K3344" s="22"/>
      <c r="M3344" s="12"/>
      <c r="W3344" s="12"/>
    </row>
    <row r="3345" spans="6:23" ht="14.25" hidden="1" customHeight="1">
      <c r="F3345" s="12"/>
      <c r="G3345" s="12"/>
      <c r="H3345" s="12"/>
      <c r="I3345" s="30"/>
      <c r="J3345" s="31"/>
      <c r="K3345" s="22"/>
      <c r="M3345" s="12"/>
      <c r="W3345" s="12"/>
    </row>
    <row r="3346" spans="6:23" ht="14.25" hidden="1" customHeight="1">
      <c r="F3346" s="12"/>
      <c r="G3346" s="12"/>
      <c r="H3346" s="12"/>
      <c r="I3346" s="30"/>
      <c r="J3346" s="31"/>
      <c r="K3346" s="22"/>
      <c r="M3346" s="12"/>
      <c r="W3346" s="12"/>
    </row>
    <row r="3347" spans="6:23" ht="14.25" hidden="1" customHeight="1">
      <c r="F3347" s="12"/>
      <c r="G3347" s="12"/>
      <c r="H3347" s="12"/>
      <c r="I3347" s="30"/>
      <c r="J3347" s="31"/>
      <c r="K3347" s="22"/>
      <c r="M3347" s="12"/>
      <c r="W3347" s="12"/>
    </row>
    <row r="3348" spans="6:23" ht="14.25" hidden="1" customHeight="1">
      <c r="F3348" s="12"/>
      <c r="G3348" s="12"/>
      <c r="H3348" s="12"/>
      <c r="I3348" s="30"/>
      <c r="J3348" s="31"/>
      <c r="K3348" s="22"/>
      <c r="M3348" s="12"/>
      <c r="W3348" s="12"/>
    </row>
    <row r="3349" spans="6:23" ht="14.25" hidden="1" customHeight="1">
      <c r="F3349" s="12"/>
      <c r="G3349" s="12"/>
      <c r="H3349" s="12"/>
      <c r="I3349" s="30"/>
      <c r="J3349" s="31"/>
      <c r="K3349" s="22"/>
      <c r="M3349" s="12"/>
      <c r="W3349" s="12"/>
    </row>
    <row r="3350" spans="6:23" ht="14.25" hidden="1" customHeight="1">
      <c r="F3350" s="12"/>
      <c r="G3350" s="12"/>
      <c r="H3350" s="12"/>
      <c r="I3350" s="30"/>
      <c r="J3350" s="31"/>
      <c r="K3350" s="22"/>
      <c r="M3350" s="12"/>
      <c r="W3350" s="12"/>
    </row>
    <row r="3351" spans="6:23" ht="14.25" hidden="1" customHeight="1">
      <c r="F3351" s="12"/>
      <c r="G3351" s="12"/>
      <c r="H3351" s="12"/>
      <c r="I3351" s="30"/>
      <c r="J3351" s="31"/>
      <c r="K3351" s="22"/>
      <c r="M3351" s="12"/>
      <c r="W3351" s="12"/>
    </row>
    <row r="3352" spans="6:23" ht="14.25" hidden="1" customHeight="1">
      <c r="F3352" s="12"/>
      <c r="G3352" s="12"/>
      <c r="H3352" s="12"/>
      <c r="I3352" s="30"/>
      <c r="J3352" s="31"/>
      <c r="K3352" s="22"/>
      <c r="M3352" s="12"/>
      <c r="W3352" s="12"/>
    </row>
    <row r="3353" spans="6:23" ht="14.25" hidden="1" customHeight="1">
      <c r="F3353" s="12"/>
      <c r="G3353" s="12"/>
      <c r="H3353" s="12"/>
      <c r="I3353" s="30"/>
      <c r="J3353" s="31"/>
      <c r="K3353" s="22"/>
      <c r="M3353" s="12"/>
      <c r="W3353" s="12"/>
    </row>
    <row r="3354" spans="6:23" ht="14.25" hidden="1" customHeight="1">
      <c r="F3354" s="12"/>
      <c r="G3354" s="12"/>
      <c r="H3354" s="12"/>
      <c r="I3354" s="30"/>
      <c r="J3354" s="31"/>
      <c r="K3354" s="22"/>
      <c r="M3354" s="12"/>
      <c r="W3354" s="12"/>
    </row>
    <row r="3355" spans="6:23" ht="14.25" hidden="1" customHeight="1">
      <c r="F3355" s="12"/>
      <c r="G3355" s="12"/>
      <c r="H3355" s="12"/>
      <c r="I3355" s="30"/>
      <c r="J3355" s="31"/>
      <c r="K3355" s="22"/>
      <c r="M3355" s="12"/>
      <c r="W3355" s="12"/>
    </row>
    <row r="3356" spans="6:23" ht="14.25" hidden="1" customHeight="1">
      <c r="F3356" s="12"/>
      <c r="G3356" s="12"/>
      <c r="H3356" s="12"/>
      <c r="I3356" s="30"/>
      <c r="J3356" s="31"/>
      <c r="K3356" s="22"/>
      <c r="M3356" s="12"/>
      <c r="W3356" s="12"/>
    </row>
    <row r="3357" spans="6:23" ht="14.25" hidden="1" customHeight="1">
      <c r="F3357" s="12"/>
      <c r="G3357" s="12"/>
      <c r="H3357" s="12"/>
      <c r="I3357" s="30"/>
      <c r="J3357" s="31"/>
      <c r="K3357" s="22"/>
      <c r="M3357" s="12"/>
      <c r="W3357" s="12"/>
    </row>
    <row r="3358" spans="6:23" ht="14.25" hidden="1" customHeight="1">
      <c r="F3358" s="12"/>
      <c r="G3358" s="12"/>
      <c r="H3358" s="12"/>
      <c r="I3358" s="30"/>
      <c r="J3358" s="31"/>
      <c r="K3358" s="22"/>
      <c r="M3358" s="12"/>
      <c r="W3358" s="12"/>
    </row>
    <row r="3359" spans="6:23" ht="14.25" hidden="1" customHeight="1">
      <c r="F3359" s="12"/>
      <c r="G3359" s="12"/>
      <c r="H3359" s="12"/>
      <c r="I3359" s="30"/>
      <c r="J3359" s="31"/>
      <c r="K3359" s="22"/>
      <c r="M3359" s="12"/>
      <c r="W3359" s="12"/>
    </row>
    <row r="3360" spans="6:23" ht="14.25" hidden="1" customHeight="1">
      <c r="F3360" s="12"/>
      <c r="G3360" s="12"/>
      <c r="H3360" s="12"/>
      <c r="I3360" s="30"/>
      <c r="J3360" s="31"/>
      <c r="K3360" s="22"/>
      <c r="M3360" s="12"/>
      <c r="W3360" s="12"/>
    </row>
    <row r="3361" spans="6:23" ht="14.25" hidden="1" customHeight="1">
      <c r="F3361" s="12"/>
      <c r="G3361" s="12"/>
      <c r="H3361" s="12"/>
      <c r="I3361" s="30"/>
      <c r="J3361" s="31"/>
      <c r="K3361" s="22"/>
      <c r="M3361" s="12"/>
      <c r="W3361" s="12"/>
    </row>
    <row r="3362" spans="6:23" ht="14.25" hidden="1" customHeight="1">
      <c r="F3362" s="12"/>
      <c r="G3362" s="12"/>
      <c r="H3362" s="12"/>
      <c r="I3362" s="30"/>
      <c r="J3362" s="31"/>
      <c r="K3362" s="22"/>
      <c r="M3362" s="12"/>
      <c r="W3362" s="12"/>
    </row>
    <row r="3363" spans="6:23" ht="14.25" hidden="1" customHeight="1">
      <c r="F3363" s="12"/>
      <c r="G3363" s="12"/>
      <c r="H3363" s="12"/>
      <c r="I3363" s="30"/>
      <c r="J3363" s="31"/>
      <c r="K3363" s="22"/>
      <c r="M3363" s="12"/>
      <c r="W3363" s="12"/>
    </row>
    <row r="3364" spans="6:23" ht="14.25" hidden="1" customHeight="1">
      <c r="F3364" s="12"/>
      <c r="G3364" s="12"/>
      <c r="H3364" s="12"/>
      <c r="I3364" s="30"/>
      <c r="J3364" s="31"/>
      <c r="K3364" s="22"/>
      <c r="M3364" s="12"/>
      <c r="W3364" s="12"/>
    </row>
    <row r="3365" spans="6:23" ht="14.25" hidden="1" customHeight="1">
      <c r="F3365" s="12"/>
      <c r="G3365" s="12"/>
      <c r="H3365" s="12"/>
      <c r="I3365" s="30"/>
      <c r="J3365" s="31"/>
      <c r="K3365" s="22"/>
      <c r="M3365" s="12"/>
      <c r="W3365" s="12"/>
    </row>
    <row r="3366" spans="6:23" ht="14.25" hidden="1" customHeight="1">
      <c r="F3366" s="12"/>
      <c r="G3366" s="12"/>
      <c r="H3366" s="12"/>
      <c r="I3366" s="30"/>
      <c r="J3366" s="31"/>
      <c r="K3366" s="22"/>
      <c r="M3366" s="12"/>
      <c r="W3366" s="12"/>
    </row>
    <row r="3367" spans="6:23" ht="14.25" hidden="1" customHeight="1">
      <c r="F3367" s="12"/>
      <c r="G3367" s="12"/>
      <c r="H3367" s="12"/>
      <c r="I3367" s="30"/>
      <c r="J3367" s="31"/>
      <c r="K3367" s="22"/>
      <c r="M3367" s="12"/>
      <c r="W3367" s="12"/>
    </row>
    <row r="3368" spans="6:23" ht="14.25" hidden="1" customHeight="1">
      <c r="F3368" s="12"/>
      <c r="G3368" s="12"/>
      <c r="H3368" s="12"/>
      <c r="I3368" s="30"/>
      <c r="J3368" s="31"/>
      <c r="K3368" s="22"/>
      <c r="M3368" s="12"/>
      <c r="W3368" s="12"/>
    </row>
    <row r="3369" spans="6:23" ht="14.25" hidden="1" customHeight="1">
      <c r="F3369" s="12"/>
      <c r="G3369" s="12"/>
      <c r="H3369" s="12"/>
      <c r="I3369" s="30"/>
      <c r="J3369" s="31"/>
      <c r="K3369" s="22"/>
      <c r="M3369" s="12"/>
      <c r="W3369" s="12"/>
    </row>
    <row r="3370" spans="6:23" ht="14.25" hidden="1" customHeight="1">
      <c r="F3370" s="12"/>
      <c r="G3370" s="12"/>
      <c r="H3370" s="12"/>
      <c r="I3370" s="30"/>
      <c r="J3370" s="31"/>
      <c r="K3370" s="22"/>
      <c r="M3370" s="12"/>
      <c r="W3370" s="12"/>
    </row>
    <row r="3371" spans="6:23" ht="14.25" hidden="1" customHeight="1">
      <c r="F3371" s="12"/>
      <c r="G3371" s="12"/>
      <c r="H3371" s="12"/>
      <c r="I3371" s="30"/>
      <c r="J3371" s="31"/>
      <c r="K3371" s="22"/>
      <c r="M3371" s="12"/>
      <c r="W3371" s="12"/>
    </row>
    <row r="3372" spans="6:23" ht="14.25" hidden="1" customHeight="1">
      <c r="F3372" s="12"/>
      <c r="G3372" s="12"/>
      <c r="H3372" s="12"/>
      <c r="I3372" s="30"/>
      <c r="J3372" s="31"/>
      <c r="K3372" s="22"/>
      <c r="M3372" s="12"/>
      <c r="W3372" s="12"/>
    </row>
    <row r="3373" spans="6:23" ht="14.25" hidden="1" customHeight="1">
      <c r="F3373" s="12"/>
      <c r="G3373" s="12"/>
      <c r="H3373" s="12"/>
      <c r="I3373" s="30"/>
      <c r="J3373" s="31"/>
      <c r="K3373" s="22"/>
      <c r="M3373" s="12"/>
      <c r="W3373" s="12"/>
    </row>
    <row r="3374" spans="6:23" ht="14.25" hidden="1" customHeight="1">
      <c r="F3374" s="12"/>
      <c r="G3374" s="12"/>
      <c r="H3374" s="12"/>
      <c r="I3374" s="30"/>
      <c r="J3374" s="31"/>
      <c r="K3374" s="22"/>
      <c r="M3374" s="12"/>
      <c r="W3374" s="12"/>
    </row>
    <row r="3375" spans="6:23" ht="14.25" hidden="1" customHeight="1">
      <c r="F3375" s="12"/>
      <c r="G3375" s="12"/>
      <c r="H3375" s="12"/>
      <c r="I3375" s="30"/>
      <c r="J3375" s="31"/>
      <c r="K3375" s="22"/>
      <c r="M3375" s="12"/>
      <c r="W3375" s="12"/>
    </row>
    <row r="3376" spans="6:23" ht="14.25" hidden="1" customHeight="1">
      <c r="F3376" s="12"/>
      <c r="G3376" s="12"/>
      <c r="H3376" s="12"/>
      <c r="I3376" s="30"/>
      <c r="J3376" s="31"/>
      <c r="K3376" s="22"/>
      <c r="M3376" s="12"/>
      <c r="W3376" s="12"/>
    </row>
    <row r="3377" spans="6:23" ht="14.25" hidden="1" customHeight="1">
      <c r="F3377" s="12"/>
      <c r="G3377" s="12"/>
      <c r="H3377" s="12"/>
      <c r="I3377" s="30"/>
      <c r="J3377" s="31"/>
      <c r="K3377" s="22"/>
      <c r="M3377" s="12"/>
      <c r="W3377" s="12"/>
    </row>
    <row r="3378" spans="6:23" ht="14.25" hidden="1" customHeight="1">
      <c r="F3378" s="12"/>
      <c r="G3378" s="12"/>
      <c r="H3378" s="12"/>
      <c r="I3378" s="30"/>
      <c r="J3378" s="31"/>
      <c r="K3378" s="22"/>
      <c r="M3378" s="12"/>
      <c r="W3378" s="12"/>
    </row>
    <row r="3379" spans="6:23" ht="14.25" hidden="1" customHeight="1">
      <c r="F3379" s="12"/>
      <c r="G3379" s="12"/>
      <c r="H3379" s="12"/>
      <c r="I3379" s="30"/>
      <c r="J3379" s="31"/>
      <c r="K3379" s="22"/>
      <c r="M3379" s="12"/>
      <c r="W3379" s="12"/>
    </row>
    <row r="3380" spans="6:23" ht="14.25" hidden="1" customHeight="1">
      <c r="F3380" s="12"/>
      <c r="G3380" s="12"/>
      <c r="H3380" s="12"/>
      <c r="I3380" s="30"/>
      <c r="J3380" s="31"/>
      <c r="K3380" s="22"/>
      <c r="M3380" s="12"/>
      <c r="W3380" s="12"/>
    </row>
    <row r="3381" spans="6:23" ht="14.25" hidden="1" customHeight="1">
      <c r="F3381" s="12"/>
      <c r="G3381" s="12"/>
      <c r="H3381" s="12"/>
      <c r="I3381" s="30"/>
      <c r="J3381" s="31"/>
      <c r="K3381" s="22"/>
      <c r="M3381" s="12"/>
      <c r="W3381" s="12"/>
    </row>
    <row r="3382" spans="6:23" ht="14.25" hidden="1" customHeight="1">
      <c r="F3382" s="12"/>
      <c r="G3382" s="12"/>
      <c r="H3382" s="12"/>
      <c r="I3382" s="30"/>
      <c r="J3382" s="31"/>
      <c r="K3382" s="22"/>
      <c r="M3382" s="12"/>
      <c r="W3382" s="12"/>
    </row>
    <row r="3383" spans="6:23" ht="14.25" hidden="1" customHeight="1">
      <c r="F3383" s="12"/>
      <c r="G3383" s="12"/>
      <c r="H3383" s="12"/>
      <c r="I3383" s="30"/>
      <c r="J3383" s="31"/>
      <c r="K3383" s="22"/>
      <c r="M3383" s="12"/>
      <c r="W3383" s="12"/>
    </row>
    <row r="3384" spans="6:23" ht="14.25" hidden="1" customHeight="1">
      <c r="F3384" s="12"/>
      <c r="G3384" s="12"/>
      <c r="H3384" s="12"/>
      <c r="I3384" s="30"/>
      <c r="J3384" s="31"/>
      <c r="K3384" s="22"/>
      <c r="M3384" s="12"/>
      <c r="W3384" s="12"/>
    </row>
    <row r="3385" spans="6:23" ht="14.25" hidden="1" customHeight="1">
      <c r="F3385" s="12"/>
      <c r="G3385" s="12"/>
      <c r="H3385" s="12"/>
      <c r="I3385" s="30"/>
      <c r="J3385" s="31"/>
      <c r="K3385" s="22"/>
      <c r="M3385" s="12"/>
      <c r="W3385" s="12"/>
    </row>
    <row r="3386" spans="6:23" ht="14.25" hidden="1" customHeight="1">
      <c r="F3386" s="12"/>
      <c r="G3386" s="12"/>
      <c r="H3386" s="12"/>
      <c r="I3386" s="30"/>
      <c r="J3386" s="31"/>
      <c r="K3386" s="22"/>
      <c r="M3386" s="12"/>
      <c r="W3386" s="12"/>
    </row>
    <row r="3387" spans="6:23" ht="14.25" hidden="1" customHeight="1">
      <c r="F3387" s="12"/>
      <c r="G3387" s="12"/>
      <c r="H3387" s="12"/>
      <c r="I3387" s="30"/>
      <c r="J3387" s="31"/>
      <c r="K3387" s="22"/>
      <c r="M3387" s="12"/>
      <c r="W3387" s="12"/>
    </row>
    <row r="3388" spans="6:23" ht="14.25" hidden="1" customHeight="1">
      <c r="F3388" s="12"/>
      <c r="G3388" s="12"/>
      <c r="H3388" s="12"/>
      <c r="I3388" s="30"/>
      <c r="J3388" s="31"/>
      <c r="K3388" s="22"/>
      <c r="M3388" s="12"/>
      <c r="W3388" s="12"/>
    </row>
    <row r="3389" spans="6:23" ht="14.25" hidden="1" customHeight="1">
      <c r="F3389" s="12"/>
      <c r="G3389" s="12"/>
      <c r="H3389" s="12"/>
      <c r="I3389" s="30"/>
      <c r="J3389" s="31"/>
      <c r="K3389" s="22"/>
      <c r="M3389" s="12"/>
      <c r="W3389" s="12"/>
    </row>
    <row r="3390" spans="6:23" ht="14.25" hidden="1" customHeight="1">
      <c r="F3390" s="12"/>
      <c r="G3390" s="12"/>
      <c r="H3390" s="12"/>
      <c r="I3390" s="30"/>
      <c r="J3390" s="31"/>
      <c r="K3390" s="22"/>
      <c r="M3390" s="12"/>
      <c r="W3390" s="12"/>
    </row>
    <row r="3391" spans="6:23" ht="14.25" hidden="1" customHeight="1">
      <c r="F3391" s="12"/>
      <c r="G3391" s="12"/>
      <c r="H3391" s="12"/>
      <c r="I3391" s="30"/>
      <c r="J3391" s="31"/>
      <c r="K3391" s="22"/>
      <c r="M3391" s="12"/>
      <c r="W3391" s="12"/>
    </row>
    <row r="3392" spans="6:23" ht="14.25" hidden="1" customHeight="1">
      <c r="F3392" s="12"/>
      <c r="G3392" s="12"/>
      <c r="H3392" s="12"/>
      <c r="I3392" s="30"/>
      <c r="J3392" s="31"/>
      <c r="K3392" s="22"/>
      <c r="M3392" s="12"/>
      <c r="W3392" s="12"/>
    </row>
    <row r="3393" spans="6:23" ht="14.25" hidden="1" customHeight="1">
      <c r="F3393" s="12"/>
      <c r="G3393" s="12"/>
      <c r="H3393" s="12"/>
      <c r="I3393" s="30"/>
      <c r="J3393" s="31"/>
      <c r="K3393" s="22"/>
      <c r="M3393" s="12"/>
      <c r="W3393" s="12"/>
    </row>
    <row r="3394" spans="6:23" ht="14.25" hidden="1" customHeight="1">
      <c r="F3394" s="12"/>
      <c r="G3394" s="12"/>
      <c r="H3394" s="12"/>
      <c r="I3394" s="30"/>
      <c r="J3394" s="31"/>
      <c r="K3394" s="22"/>
      <c r="M3394" s="12"/>
      <c r="W3394" s="12"/>
    </row>
    <row r="3395" spans="6:23" ht="14.25" hidden="1" customHeight="1">
      <c r="F3395" s="12"/>
      <c r="G3395" s="12"/>
      <c r="H3395" s="12"/>
      <c r="I3395" s="30"/>
      <c r="J3395" s="31"/>
      <c r="K3395" s="22"/>
      <c r="M3395" s="12"/>
      <c r="W3395" s="12"/>
    </row>
    <row r="3396" spans="6:23" ht="14.25" hidden="1" customHeight="1">
      <c r="F3396" s="12"/>
      <c r="G3396" s="12"/>
      <c r="H3396" s="12"/>
      <c r="I3396" s="30"/>
      <c r="J3396" s="31"/>
      <c r="K3396" s="22"/>
      <c r="M3396" s="12"/>
      <c r="W3396" s="12"/>
    </row>
    <row r="3397" spans="6:23" ht="14.25" hidden="1" customHeight="1">
      <c r="F3397" s="12"/>
      <c r="G3397" s="12"/>
      <c r="H3397" s="12"/>
      <c r="I3397" s="30"/>
      <c r="J3397" s="31"/>
      <c r="K3397" s="22"/>
      <c r="M3397" s="12"/>
      <c r="W3397" s="12"/>
    </row>
    <row r="3398" spans="6:23" ht="14.25" hidden="1" customHeight="1">
      <c r="F3398" s="12"/>
      <c r="G3398" s="12"/>
      <c r="H3398" s="12"/>
      <c r="I3398" s="30"/>
      <c r="J3398" s="31"/>
      <c r="K3398" s="22"/>
      <c r="M3398" s="12"/>
      <c r="W3398" s="12"/>
    </row>
    <row r="3399" spans="6:23" ht="14.25" hidden="1" customHeight="1">
      <c r="F3399" s="12"/>
      <c r="G3399" s="12"/>
      <c r="H3399" s="12"/>
      <c r="I3399" s="30"/>
      <c r="J3399" s="31"/>
      <c r="K3399" s="22"/>
      <c r="M3399" s="12"/>
      <c r="W3399" s="12"/>
    </row>
    <row r="3400" spans="6:23" ht="14.25" hidden="1" customHeight="1">
      <c r="F3400" s="12"/>
      <c r="G3400" s="12"/>
      <c r="H3400" s="12"/>
      <c r="I3400" s="30"/>
      <c r="J3400" s="31"/>
      <c r="K3400" s="22"/>
      <c r="M3400" s="12"/>
      <c r="W3400" s="12"/>
    </row>
    <row r="3401" spans="6:23" ht="14.25" hidden="1" customHeight="1">
      <c r="F3401" s="12"/>
      <c r="G3401" s="12"/>
      <c r="H3401" s="12"/>
      <c r="I3401" s="30"/>
      <c r="J3401" s="31"/>
      <c r="K3401" s="22"/>
      <c r="M3401" s="12"/>
      <c r="W3401" s="12"/>
    </row>
    <row r="3402" spans="6:23" ht="14.25" hidden="1" customHeight="1">
      <c r="F3402" s="12"/>
      <c r="G3402" s="12"/>
      <c r="H3402" s="12"/>
      <c r="I3402" s="30"/>
      <c r="J3402" s="31"/>
      <c r="K3402" s="22"/>
      <c r="M3402" s="12"/>
      <c r="W3402" s="12"/>
    </row>
    <row r="3403" spans="6:23" ht="14.25" hidden="1" customHeight="1">
      <c r="F3403" s="12"/>
      <c r="G3403" s="12"/>
      <c r="H3403" s="12"/>
      <c r="I3403" s="30"/>
      <c r="J3403" s="31"/>
      <c r="K3403" s="22"/>
      <c r="M3403" s="12"/>
      <c r="W3403" s="12"/>
    </row>
    <row r="3404" spans="6:23" ht="14.25" hidden="1" customHeight="1">
      <c r="F3404" s="12"/>
      <c r="G3404" s="12"/>
      <c r="H3404" s="12"/>
      <c r="I3404" s="30"/>
      <c r="J3404" s="31"/>
      <c r="K3404" s="22"/>
      <c r="M3404" s="12"/>
      <c r="W3404" s="12"/>
    </row>
    <row r="3405" spans="6:23" ht="14.25" hidden="1" customHeight="1">
      <c r="F3405" s="12"/>
      <c r="G3405" s="12"/>
      <c r="H3405" s="12"/>
      <c r="I3405" s="30"/>
      <c r="J3405" s="31"/>
      <c r="K3405" s="22"/>
      <c r="M3405" s="12"/>
      <c r="W3405" s="12"/>
    </row>
    <row r="3406" spans="6:23" ht="14.25" hidden="1" customHeight="1">
      <c r="F3406" s="12"/>
      <c r="G3406" s="12"/>
      <c r="H3406" s="12"/>
      <c r="I3406" s="30"/>
      <c r="J3406" s="31"/>
      <c r="K3406" s="22"/>
      <c r="M3406" s="12"/>
      <c r="W3406" s="12"/>
    </row>
    <row r="3407" spans="6:23" ht="14.25" hidden="1" customHeight="1">
      <c r="F3407" s="12"/>
      <c r="G3407" s="12"/>
      <c r="H3407" s="12"/>
      <c r="I3407" s="30"/>
      <c r="J3407" s="31"/>
      <c r="K3407" s="22"/>
      <c r="M3407" s="12"/>
      <c r="W3407" s="12"/>
    </row>
    <row r="3408" spans="6:23" ht="14.25" hidden="1" customHeight="1">
      <c r="F3408" s="12"/>
      <c r="G3408" s="12"/>
      <c r="H3408" s="12"/>
      <c r="I3408" s="30"/>
      <c r="J3408" s="31"/>
      <c r="K3408" s="22"/>
      <c r="M3408" s="12"/>
      <c r="W3408" s="12"/>
    </row>
    <row r="3409" spans="6:23" ht="14.25" hidden="1" customHeight="1">
      <c r="F3409" s="12"/>
      <c r="G3409" s="12"/>
      <c r="H3409" s="12"/>
      <c r="I3409" s="30"/>
      <c r="J3409" s="31"/>
      <c r="K3409" s="22"/>
      <c r="M3409" s="12"/>
      <c r="W3409" s="12"/>
    </row>
    <row r="3410" spans="6:23" ht="14.25" hidden="1" customHeight="1">
      <c r="F3410" s="12"/>
      <c r="G3410" s="12"/>
      <c r="H3410" s="12"/>
      <c r="I3410" s="30"/>
      <c r="J3410" s="31"/>
      <c r="K3410" s="22"/>
      <c r="M3410" s="12"/>
      <c r="W3410" s="12"/>
    </row>
    <row r="3411" spans="6:23" ht="14.25" hidden="1" customHeight="1">
      <c r="F3411" s="12"/>
      <c r="G3411" s="12"/>
      <c r="H3411" s="12"/>
      <c r="I3411" s="30"/>
      <c r="J3411" s="31"/>
      <c r="K3411" s="22"/>
      <c r="M3411" s="12"/>
      <c r="W3411" s="12"/>
    </row>
    <row r="3412" spans="6:23" ht="14.25" hidden="1" customHeight="1">
      <c r="F3412" s="12"/>
      <c r="G3412" s="12"/>
      <c r="H3412" s="12"/>
      <c r="I3412" s="30"/>
      <c r="J3412" s="31"/>
      <c r="K3412" s="22"/>
      <c r="M3412" s="12"/>
      <c r="W3412" s="12"/>
    </row>
    <row r="3413" spans="6:23" ht="14.25" hidden="1" customHeight="1">
      <c r="F3413" s="12"/>
      <c r="G3413" s="12"/>
      <c r="H3413" s="12"/>
      <c r="I3413" s="30"/>
      <c r="J3413" s="31"/>
      <c r="K3413" s="22"/>
      <c r="M3413" s="12"/>
      <c r="W3413" s="12"/>
    </row>
    <row r="3414" spans="6:23" ht="14.25" hidden="1" customHeight="1">
      <c r="F3414" s="12"/>
      <c r="G3414" s="12"/>
      <c r="H3414" s="12"/>
      <c r="I3414" s="30"/>
      <c r="J3414" s="31"/>
      <c r="K3414" s="22"/>
      <c r="M3414" s="12"/>
      <c r="W3414" s="12"/>
    </row>
    <row r="3415" spans="6:23" ht="14.25" hidden="1" customHeight="1">
      <c r="F3415" s="12"/>
      <c r="G3415" s="12"/>
      <c r="H3415" s="12"/>
      <c r="I3415" s="30"/>
      <c r="J3415" s="31"/>
      <c r="K3415" s="22"/>
      <c r="M3415" s="12"/>
      <c r="W3415" s="12"/>
    </row>
    <row r="3416" spans="6:23" ht="14.25" hidden="1" customHeight="1">
      <c r="F3416" s="12"/>
      <c r="G3416" s="12"/>
      <c r="H3416" s="12"/>
      <c r="I3416" s="30"/>
      <c r="J3416" s="31"/>
      <c r="K3416" s="22"/>
      <c r="M3416" s="12"/>
      <c r="W3416" s="12"/>
    </row>
    <row r="3417" spans="6:23" ht="14.25" hidden="1" customHeight="1">
      <c r="F3417" s="12"/>
      <c r="G3417" s="12"/>
      <c r="H3417" s="12"/>
      <c r="I3417" s="30"/>
      <c r="J3417" s="31"/>
      <c r="K3417" s="22"/>
      <c r="M3417" s="12"/>
      <c r="W3417" s="12"/>
    </row>
    <row r="3418" spans="6:23" ht="14.25" hidden="1" customHeight="1">
      <c r="F3418" s="12"/>
      <c r="G3418" s="12"/>
      <c r="H3418" s="12"/>
      <c r="I3418" s="30"/>
      <c r="J3418" s="31"/>
      <c r="K3418" s="22"/>
      <c r="M3418" s="12"/>
      <c r="W3418" s="12"/>
    </row>
    <row r="3419" spans="6:23" ht="14.25" hidden="1" customHeight="1">
      <c r="F3419" s="12"/>
      <c r="G3419" s="12"/>
      <c r="H3419" s="12"/>
      <c r="I3419" s="30"/>
      <c r="J3419" s="31"/>
      <c r="K3419" s="22"/>
      <c r="M3419" s="12"/>
      <c r="W3419" s="12"/>
    </row>
    <row r="3420" spans="6:23" ht="14.25" hidden="1" customHeight="1">
      <c r="F3420" s="12"/>
      <c r="G3420" s="12"/>
      <c r="H3420" s="12"/>
      <c r="I3420" s="30"/>
      <c r="J3420" s="31"/>
      <c r="K3420" s="22"/>
      <c r="M3420" s="12"/>
      <c r="W3420" s="12"/>
    </row>
    <row r="3421" spans="6:23" ht="14.25" hidden="1" customHeight="1">
      <c r="F3421" s="12"/>
      <c r="G3421" s="12"/>
      <c r="H3421" s="12"/>
      <c r="I3421" s="30"/>
      <c r="J3421" s="31"/>
      <c r="K3421" s="22"/>
      <c r="M3421" s="12"/>
      <c r="W3421" s="12"/>
    </row>
    <row r="3422" spans="6:23" ht="14.25" hidden="1" customHeight="1">
      <c r="F3422" s="12"/>
      <c r="G3422" s="12"/>
      <c r="H3422" s="12"/>
      <c r="I3422" s="30"/>
      <c r="J3422" s="31"/>
      <c r="K3422" s="22"/>
      <c r="M3422" s="12"/>
      <c r="W3422" s="12"/>
    </row>
    <row r="3423" spans="6:23" ht="14.25" hidden="1" customHeight="1">
      <c r="F3423" s="12"/>
      <c r="G3423" s="12"/>
      <c r="H3423" s="12"/>
      <c r="I3423" s="30"/>
      <c r="J3423" s="31"/>
      <c r="K3423" s="22"/>
      <c r="M3423" s="12"/>
      <c r="W3423" s="12"/>
    </row>
    <row r="3424" spans="6:23" ht="14.25" hidden="1" customHeight="1">
      <c r="F3424" s="12"/>
      <c r="G3424" s="12"/>
      <c r="H3424" s="12"/>
      <c r="I3424" s="30"/>
      <c r="J3424" s="31"/>
      <c r="K3424" s="22"/>
      <c r="M3424" s="12"/>
      <c r="W3424" s="12"/>
    </row>
    <row r="3425" spans="6:23" ht="14.25" hidden="1" customHeight="1">
      <c r="F3425" s="12"/>
      <c r="G3425" s="12"/>
      <c r="H3425" s="12"/>
      <c r="I3425" s="30"/>
      <c r="J3425" s="31"/>
      <c r="K3425" s="22"/>
      <c r="M3425" s="12"/>
      <c r="W3425" s="12"/>
    </row>
    <row r="3426" spans="6:23" ht="14.25" hidden="1" customHeight="1">
      <c r="F3426" s="12"/>
      <c r="G3426" s="12"/>
      <c r="H3426" s="12"/>
      <c r="I3426" s="30"/>
      <c r="J3426" s="31"/>
      <c r="K3426" s="22"/>
      <c r="M3426" s="12"/>
      <c r="W3426" s="12"/>
    </row>
    <row r="3427" spans="6:23" ht="14.25" hidden="1" customHeight="1">
      <c r="F3427" s="12"/>
      <c r="G3427" s="12"/>
      <c r="H3427" s="12"/>
      <c r="I3427" s="30"/>
      <c r="J3427" s="31"/>
      <c r="K3427" s="22"/>
      <c r="M3427" s="12"/>
      <c r="W3427" s="12"/>
    </row>
    <row r="3428" spans="6:23" ht="14.25" hidden="1" customHeight="1">
      <c r="F3428" s="12"/>
      <c r="G3428" s="12"/>
      <c r="H3428" s="12"/>
      <c r="I3428" s="30"/>
      <c r="J3428" s="31"/>
      <c r="K3428" s="22"/>
      <c r="M3428" s="12"/>
      <c r="W3428" s="12"/>
    </row>
    <row r="3429" spans="6:23" ht="14.25" hidden="1" customHeight="1">
      <c r="F3429" s="12"/>
      <c r="G3429" s="12"/>
      <c r="H3429" s="12"/>
      <c r="I3429" s="30"/>
      <c r="J3429" s="31"/>
      <c r="K3429" s="22"/>
      <c r="M3429" s="12"/>
      <c r="W3429" s="12"/>
    </row>
    <row r="3430" spans="6:23" ht="14.25" hidden="1" customHeight="1">
      <c r="F3430" s="12"/>
      <c r="G3430" s="12"/>
      <c r="H3430" s="12"/>
      <c r="I3430" s="30"/>
      <c r="J3430" s="31"/>
      <c r="K3430" s="22"/>
      <c r="M3430" s="12"/>
      <c r="W3430" s="12"/>
    </row>
    <row r="3431" spans="6:23" ht="14.25" hidden="1" customHeight="1">
      <c r="F3431" s="12"/>
      <c r="G3431" s="12"/>
      <c r="H3431" s="12"/>
      <c r="I3431" s="30"/>
      <c r="J3431" s="31"/>
      <c r="K3431" s="22"/>
      <c r="M3431" s="12"/>
      <c r="W3431" s="12"/>
    </row>
    <row r="3432" spans="6:23" ht="14.25" hidden="1" customHeight="1">
      <c r="F3432" s="12"/>
      <c r="G3432" s="12"/>
      <c r="H3432" s="12"/>
      <c r="I3432" s="30"/>
      <c r="J3432" s="31"/>
      <c r="K3432" s="22"/>
      <c r="M3432" s="12"/>
      <c r="W3432" s="12"/>
    </row>
    <row r="3433" spans="6:23" ht="14.25" hidden="1" customHeight="1">
      <c r="F3433" s="12"/>
      <c r="G3433" s="12"/>
      <c r="H3433" s="12"/>
      <c r="I3433" s="30"/>
      <c r="J3433" s="31"/>
      <c r="K3433" s="22"/>
      <c r="M3433" s="12"/>
      <c r="W3433" s="12"/>
    </row>
    <row r="3434" spans="6:23" ht="14.25" hidden="1" customHeight="1">
      <c r="F3434" s="12"/>
      <c r="G3434" s="12"/>
      <c r="H3434" s="12"/>
      <c r="I3434" s="30"/>
      <c r="J3434" s="31"/>
      <c r="K3434" s="22"/>
      <c r="M3434" s="12"/>
      <c r="W3434" s="12"/>
    </row>
    <row r="3435" spans="6:23" ht="14.25" hidden="1" customHeight="1">
      <c r="F3435" s="12"/>
      <c r="G3435" s="12"/>
      <c r="H3435" s="12"/>
      <c r="I3435" s="30"/>
      <c r="J3435" s="31"/>
      <c r="K3435" s="22"/>
      <c r="M3435" s="12"/>
      <c r="W3435" s="12"/>
    </row>
    <row r="3436" spans="6:23" ht="14.25" hidden="1" customHeight="1">
      <c r="F3436" s="12"/>
      <c r="G3436" s="12"/>
      <c r="H3436" s="12"/>
      <c r="I3436" s="30"/>
      <c r="J3436" s="31"/>
      <c r="K3436" s="22"/>
      <c r="M3436" s="12"/>
      <c r="W3436" s="12"/>
    </row>
    <row r="3437" spans="6:23" ht="14.25" hidden="1" customHeight="1">
      <c r="F3437" s="12"/>
      <c r="G3437" s="12"/>
      <c r="H3437" s="12"/>
      <c r="I3437" s="30"/>
      <c r="J3437" s="31"/>
      <c r="K3437" s="22"/>
      <c r="M3437" s="12"/>
      <c r="W3437" s="12"/>
    </row>
    <row r="3438" spans="6:23" ht="14.25" hidden="1" customHeight="1">
      <c r="F3438" s="12"/>
      <c r="G3438" s="12"/>
      <c r="H3438" s="12"/>
      <c r="I3438" s="30"/>
      <c r="J3438" s="31"/>
      <c r="K3438" s="22"/>
      <c r="M3438" s="12"/>
      <c r="W3438" s="12"/>
    </row>
    <row r="3439" spans="6:23" ht="14.25" hidden="1" customHeight="1">
      <c r="F3439" s="12"/>
      <c r="G3439" s="12"/>
      <c r="H3439" s="12"/>
      <c r="I3439" s="30"/>
      <c r="J3439" s="31"/>
      <c r="K3439" s="22"/>
      <c r="M3439" s="12"/>
      <c r="W3439" s="12"/>
    </row>
    <row r="3440" spans="6:23" ht="14.25" hidden="1" customHeight="1">
      <c r="F3440" s="12"/>
      <c r="G3440" s="12"/>
      <c r="H3440" s="12"/>
      <c r="I3440" s="30"/>
      <c r="J3440" s="31"/>
      <c r="K3440" s="22"/>
      <c r="M3440" s="12"/>
      <c r="W3440" s="12"/>
    </row>
    <row r="3441" spans="6:23" ht="14.25" hidden="1" customHeight="1">
      <c r="F3441" s="12"/>
      <c r="G3441" s="12"/>
      <c r="H3441" s="12"/>
      <c r="I3441" s="30"/>
      <c r="J3441" s="31"/>
      <c r="K3441" s="22"/>
      <c r="M3441" s="12"/>
      <c r="W3441" s="12"/>
    </row>
    <row r="3442" spans="6:23" ht="14.25" hidden="1" customHeight="1">
      <c r="F3442" s="12"/>
      <c r="G3442" s="12"/>
      <c r="H3442" s="12"/>
      <c r="I3442" s="30"/>
      <c r="J3442" s="31"/>
      <c r="K3442" s="22"/>
      <c r="M3442" s="12"/>
      <c r="W3442" s="12"/>
    </row>
    <row r="3443" spans="6:23" ht="14.25" hidden="1" customHeight="1">
      <c r="F3443" s="12"/>
      <c r="G3443" s="12"/>
      <c r="H3443" s="12"/>
      <c r="I3443" s="30"/>
      <c r="J3443" s="31"/>
      <c r="K3443" s="22"/>
      <c r="M3443" s="12"/>
      <c r="W3443" s="12"/>
    </row>
    <row r="3444" spans="6:23" ht="14.25" hidden="1" customHeight="1">
      <c r="F3444" s="12"/>
      <c r="G3444" s="12"/>
      <c r="H3444" s="12"/>
      <c r="I3444" s="30"/>
      <c r="J3444" s="31"/>
      <c r="K3444" s="22"/>
      <c r="M3444" s="12"/>
      <c r="W3444" s="12"/>
    </row>
    <row r="3445" spans="6:23" ht="14.25" hidden="1" customHeight="1">
      <c r="F3445" s="12"/>
      <c r="G3445" s="12"/>
      <c r="H3445" s="12"/>
      <c r="I3445" s="30"/>
      <c r="J3445" s="31"/>
      <c r="K3445" s="22"/>
      <c r="M3445" s="12"/>
      <c r="W3445" s="12"/>
    </row>
    <row r="3446" spans="6:23" ht="14.25" hidden="1" customHeight="1">
      <c r="F3446" s="12"/>
      <c r="G3446" s="12"/>
      <c r="H3446" s="12"/>
      <c r="I3446" s="30"/>
      <c r="J3446" s="31"/>
      <c r="K3446" s="22"/>
      <c r="M3446" s="12"/>
      <c r="W3446" s="12"/>
    </row>
    <row r="3447" spans="6:23" ht="14.25" hidden="1" customHeight="1">
      <c r="F3447" s="12"/>
      <c r="G3447" s="12"/>
      <c r="H3447" s="12"/>
      <c r="I3447" s="30"/>
      <c r="J3447" s="31"/>
      <c r="K3447" s="22"/>
      <c r="M3447" s="12"/>
      <c r="W3447" s="12"/>
    </row>
    <row r="3448" spans="6:23" ht="14.25" hidden="1" customHeight="1">
      <c r="F3448" s="12"/>
      <c r="G3448" s="12"/>
      <c r="H3448" s="12"/>
      <c r="I3448" s="30"/>
      <c r="J3448" s="31"/>
      <c r="K3448" s="22"/>
      <c r="M3448" s="12"/>
      <c r="W3448" s="12"/>
    </row>
    <row r="3449" spans="6:23" ht="14.25" hidden="1" customHeight="1">
      <c r="F3449" s="12"/>
      <c r="G3449" s="12"/>
      <c r="H3449" s="12"/>
      <c r="I3449" s="30"/>
      <c r="J3449" s="31"/>
      <c r="K3449" s="22"/>
      <c r="M3449" s="12"/>
      <c r="W3449" s="12"/>
    </row>
    <row r="3450" spans="6:23" ht="14.25" hidden="1" customHeight="1">
      <c r="F3450" s="12"/>
      <c r="G3450" s="12"/>
      <c r="H3450" s="12"/>
      <c r="I3450" s="30"/>
      <c r="J3450" s="31"/>
      <c r="K3450" s="22"/>
      <c r="M3450" s="12"/>
      <c r="W3450" s="12"/>
    </row>
    <row r="3451" spans="6:23" ht="14.25" hidden="1" customHeight="1">
      <c r="F3451" s="12"/>
      <c r="G3451" s="12"/>
      <c r="H3451" s="12"/>
      <c r="I3451" s="30"/>
      <c r="J3451" s="31"/>
      <c r="K3451" s="22"/>
      <c r="M3451" s="12"/>
      <c r="W3451" s="12"/>
    </row>
    <row r="3452" spans="6:23" ht="14.25" hidden="1" customHeight="1">
      <c r="F3452" s="12"/>
      <c r="G3452" s="12"/>
      <c r="H3452" s="12"/>
      <c r="I3452" s="30"/>
      <c r="J3452" s="31"/>
      <c r="K3452" s="22"/>
      <c r="M3452" s="12"/>
      <c r="W3452" s="12"/>
    </row>
    <row r="3453" spans="6:23" ht="14.25" hidden="1" customHeight="1">
      <c r="F3453" s="12"/>
      <c r="G3453" s="12"/>
      <c r="H3453" s="12"/>
      <c r="I3453" s="30"/>
      <c r="J3453" s="31"/>
      <c r="K3453" s="22"/>
      <c r="M3453" s="12"/>
      <c r="W3453" s="12"/>
    </row>
    <row r="3454" spans="6:23" ht="14.25" hidden="1" customHeight="1">
      <c r="F3454" s="12"/>
      <c r="G3454" s="12"/>
      <c r="H3454" s="12"/>
      <c r="I3454" s="30"/>
      <c r="J3454" s="31"/>
      <c r="K3454" s="22"/>
      <c r="M3454" s="12"/>
      <c r="W3454" s="12"/>
    </row>
    <row r="3455" spans="6:23" ht="14.25" hidden="1" customHeight="1">
      <c r="F3455" s="12"/>
      <c r="G3455" s="12"/>
      <c r="H3455" s="12"/>
      <c r="I3455" s="30"/>
      <c r="J3455" s="31"/>
      <c r="K3455" s="22"/>
      <c r="M3455" s="12"/>
      <c r="W3455" s="12"/>
    </row>
    <row r="3456" spans="6:23" ht="14.25" hidden="1" customHeight="1">
      <c r="F3456" s="12"/>
      <c r="G3456" s="12"/>
      <c r="H3456" s="12"/>
      <c r="I3456" s="30"/>
      <c r="J3456" s="31"/>
      <c r="K3456" s="22"/>
      <c r="M3456" s="12"/>
      <c r="W3456" s="12"/>
    </row>
    <row r="3457" spans="6:23" ht="14.25" hidden="1" customHeight="1">
      <c r="F3457" s="12"/>
      <c r="G3457" s="12"/>
      <c r="H3457" s="12"/>
      <c r="I3457" s="30"/>
      <c r="J3457" s="31"/>
      <c r="K3457" s="22"/>
      <c r="M3457" s="12"/>
      <c r="W3457" s="12"/>
    </row>
    <row r="3458" spans="6:23" ht="14.25" hidden="1" customHeight="1">
      <c r="F3458" s="12"/>
      <c r="G3458" s="12"/>
      <c r="H3458" s="12"/>
      <c r="I3458" s="30"/>
      <c r="J3458" s="31"/>
      <c r="K3458" s="22"/>
      <c r="M3458" s="12"/>
      <c r="W3458" s="12"/>
    </row>
    <row r="3459" spans="6:23" ht="14.25" hidden="1" customHeight="1">
      <c r="F3459" s="12"/>
      <c r="G3459" s="12"/>
      <c r="H3459" s="12"/>
      <c r="I3459" s="30"/>
      <c r="J3459" s="31"/>
      <c r="K3459" s="22"/>
      <c r="M3459" s="12"/>
      <c r="W3459" s="12"/>
    </row>
    <row r="3460" spans="6:23" ht="14.25" hidden="1" customHeight="1">
      <c r="F3460" s="12"/>
      <c r="G3460" s="12"/>
      <c r="H3460" s="12"/>
      <c r="I3460" s="30"/>
      <c r="J3460" s="31"/>
      <c r="K3460" s="22"/>
      <c r="M3460" s="12"/>
      <c r="W3460" s="12"/>
    </row>
    <row r="3461" spans="6:23" ht="14.25" hidden="1" customHeight="1">
      <c r="F3461" s="12"/>
      <c r="G3461" s="12"/>
      <c r="H3461" s="12"/>
      <c r="I3461" s="30"/>
      <c r="J3461" s="31"/>
      <c r="K3461" s="22"/>
      <c r="M3461" s="12"/>
      <c r="W3461" s="12"/>
    </row>
    <row r="3462" spans="6:23" ht="14.25" hidden="1" customHeight="1">
      <c r="F3462" s="12"/>
      <c r="G3462" s="12"/>
      <c r="H3462" s="12"/>
      <c r="I3462" s="30"/>
      <c r="J3462" s="31"/>
      <c r="K3462" s="22"/>
      <c r="M3462" s="12"/>
      <c r="W3462" s="12"/>
    </row>
    <row r="3463" spans="6:23" ht="14.25" hidden="1" customHeight="1">
      <c r="F3463" s="12"/>
      <c r="G3463" s="12"/>
      <c r="H3463" s="12"/>
      <c r="I3463" s="30"/>
      <c r="J3463" s="31"/>
      <c r="K3463" s="22"/>
      <c r="M3463" s="12"/>
      <c r="W3463" s="12"/>
    </row>
    <row r="3464" spans="6:23" ht="14.25" hidden="1" customHeight="1">
      <c r="F3464" s="12"/>
      <c r="G3464" s="12"/>
      <c r="H3464" s="12"/>
      <c r="I3464" s="30"/>
      <c r="J3464" s="31"/>
      <c r="K3464" s="22"/>
      <c r="M3464" s="12"/>
      <c r="W3464" s="12"/>
    </row>
    <row r="3465" spans="6:23" ht="14.25" hidden="1" customHeight="1">
      <c r="F3465" s="12"/>
      <c r="G3465" s="12"/>
      <c r="H3465" s="12"/>
      <c r="I3465" s="30"/>
      <c r="J3465" s="31"/>
      <c r="K3465" s="22"/>
      <c r="M3465" s="12"/>
      <c r="W3465" s="12"/>
    </row>
    <row r="3466" spans="6:23" ht="14.25" hidden="1" customHeight="1">
      <c r="F3466" s="12"/>
      <c r="G3466" s="12"/>
      <c r="H3466" s="12"/>
      <c r="I3466" s="30"/>
      <c r="J3466" s="31"/>
      <c r="K3466" s="22"/>
      <c r="M3466" s="12"/>
      <c r="W3466" s="12"/>
    </row>
    <row r="3467" spans="6:23" ht="14.25" hidden="1" customHeight="1">
      <c r="F3467" s="12"/>
      <c r="G3467" s="12"/>
      <c r="H3467" s="12"/>
      <c r="I3467" s="30"/>
      <c r="J3467" s="31"/>
      <c r="K3467" s="22"/>
      <c r="M3467" s="12"/>
      <c r="W3467" s="12"/>
    </row>
    <row r="3468" spans="6:23" ht="14.25" hidden="1" customHeight="1">
      <c r="F3468" s="12"/>
      <c r="G3468" s="12"/>
      <c r="H3468" s="12"/>
      <c r="I3468" s="30"/>
      <c r="J3468" s="31"/>
      <c r="K3468" s="22"/>
      <c r="M3468" s="12"/>
      <c r="W3468" s="12"/>
    </row>
    <row r="3469" spans="6:23" ht="14.25" hidden="1" customHeight="1">
      <c r="F3469" s="12"/>
      <c r="G3469" s="12"/>
      <c r="H3469" s="12"/>
      <c r="I3469" s="30"/>
      <c r="J3469" s="31"/>
      <c r="K3469" s="22"/>
      <c r="M3469" s="12"/>
      <c r="W3469" s="12"/>
    </row>
    <row r="3470" spans="6:23" ht="14.25" hidden="1" customHeight="1">
      <c r="F3470" s="12"/>
      <c r="G3470" s="12"/>
      <c r="H3470" s="12"/>
      <c r="I3470" s="30"/>
      <c r="J3470" s="31"/>
      <c r="K3470" s="22"/>
      <c r="M3470" s="12"/>
      <c r="W3470" s="12"/>
    </row>
    <row r="3471" spans="6:23" ht="14.25" hidden="1" customHeight="1">
      <c r="F3471" s="12"/>
      <c r="G3471" s="12"/>
      <c r="H3471" s="12"/>
      <c r="I3471" s="30"/>
      <c r="J3471" s="31"/>
      <c r="K3471" s="22"/>
      <c r="M3471" s="12"/>
      <c r="W3471" s="12"/>
    </row>
    <row r="3472" spans="6:23" ht="14.25" hidden="1" customHeight="1">
      <c r="F3472" s="12"/>
      <c r="G3472" s="12"/>
      <c r="H3472" s="12"/>
      <c r="I3472" s="30"/>
      <c r="J3472" s="31"/>
      <c r="K3472" s="22"/>
      <c r="M3472" s="12"/>
      <c r="W3472" s="12"/>
    </row>
    <row r="3473" spans="6:23" ht="14.25" hidden="1" customHeight="1">
      <c r="F3473" s="12"/>
      <c r="G3473" s="12"/>
      <c r="H3473" s="12"/>
      <c r="I3473" s="30"/>
      <c r="J3473" s="31"/>
      <c r="K3473" s="22"/>
      <c r="M3473" s="12"/>
      <c r="W3473" s="12"/>
    </row>
    <row r="3474" spans="6:23" ht="14.25" hidden="1" customHeight="1">
      <c r="F3474" s="12"/>
      <c r="G3474" s="12"/>
      <c r="H3474" s="12"/>
      <c r="I3474" s="30"/>
      <c r="J3474" s="31"/>
      <c r="K3474" s="22"/>
      <c r="M3474" s="12"/>
      <c r="W3474" s="12"/>
    </row>
    <row r="3475" spans="6:23" ht="14.25" hidden="1" customHeight="1">
      <c r="F3475" s="12"/>
      <c r="G3475" s="12"/>
      <c r="H3475" s="12"/>
      <c r="I3475" s="30"/>
      <c r="J3475" s="31"/>
      <c r="K3475" s="22"/>
      <c r="M3475" s="12"/>
      <c r="W3475" s="12"/>
    </row>
    <row r="3476" spans="6:23" ht="14.25" hidden="1" customHeight="1">
      <c r="F3476" s="12"/>
      <c r="G3476" s="12"/>
      <c r="H3476" s="12"/>
      <c r="I3476" s="30"/>
      <c r="J3476" s="31"/>
      <c r="K3476" s="22"/>
      <c r="M3476" s="12"/>
      <c r="W3476" s="12"/>
    </row>
    <row r="3477" spans="6:23" ht="14.25" hidden="1" customHeight="1">
      <c r="F3477" s="12"/>
      <c r="G3477" s="12"/>
      <c r="H3477" s="12"/>
      <c r="I3477" s="30"/>
      <c r="J3477" s="31"/>
      <c r="K3477" s="22"/>
      <c r="M3477" s="12"/>
      <c r="W3477" s="12"/>
    </row>
    <row r="3478" spans="6:23" ht="14.25" hidden="1" customHeight="1">
      <c r="F3478" s="12"/>
      <c r="G3478" s="12"/>
      <c r="H3478" s="12"/>
      <c r="I3478" s="30"/>
      <c r="J3478" s="31"/>
      <c r="K3478" s="22"/>
      <c r="M3478" s="12"/>
      <c r="W3478" s="12"/>
    </row>
    <row r="3479" spans="6:23" ht="14.25" hidden="1" customHeight="1">
      <c r="F3479" s="12"/>
      <c r="G3479" s="12"/>
      <c r="H3479" s="12"/>
      <c r="I3479" s="30"/>
      <c r="J3479" s="31"/>
      <c r="K3479" s="22"/>
      <c r="M3479" s="12"/>
      <c r="W3479" s="12"/>
    </row>
    <row r="3480" spans="6:23" ht="14.25" hidden="1" customHeight="1">
      <c r="F3480" s="12"/>
      <c r="G3480" s="12"/>
      <c r="H3480" s="12"/>
      <c r="I3480" s="30"/>
      <c r="J3480" s="31"/>
      <c r="K3480" s="22"/>
      <c r="M3480" s="12"/>
      <c r="W3480" s="12"/>
    </row>
    <row r="3481" spans="6:23" ht="14.25" hidden="1" customHeight="1">
      <c r="F3481" s="12"/>
      <c r="G3481" s="12"/>
      <c r="H3481" s="12"/>
      <c r="I3481" s="30"/>
      <c r="J3481" s="31"/>
      <c r="K3481" s="22"/>
      <c r="M3481" s="12"/>
      <c r="W3481" s="12"/>
    </row>
    <row r="3482" spans="6:23" ht="14.25" hidden="1" customHeight="1">
      <c r="F3482" s="12"/>
      <c r="G3482" s="12"/>
      <c r="H3482" s="12"/>
      <c r="I3482" s="30"/>
      <c r="J3482" s="31"/>
      <c r="K3482" s="22"/>
      <c r="M3482" s="12"/>
      <c r="W3482" s="12"/>
    </row>
    <row r="3483" spans="6:23" ht="14.25" hidden="1" customHeight="1">
      <c r="F3483" s="12"/>
      <c r="G3483" s="12"/>
      <c r="H3483" s="12"/>
      <c r="I3483" s="30"/>
      <c r="J3483" s="31"/>
      <c r="K3483" s="22"/>
      <c r="M3483" s="12"/>
      <c r="W3483" s="12"/>
    </row>
    <row r="3484" spans="6:23" ht="14.25" hidden="1" customHeight="1">
      <c r="F3484" s="12"/>
      <c r="G3484" s="12"/>
      <c r="H3484" s="12"/>
      <c r="I3484" s="30"/>
      <c r="J3484" s="31"/>
      <c r="K3484" s="22"/>
      <c r="M3484" s="12"/>
      <c r="W3484" s="12"/>
    </row>
    <row r="3485" spans="6:23" ht="14.25" hidden="1" customHeight="1">
      <c r="F3485" s="12"/>
      <c r="G3485" s="12"/>
      <c r="H3485" s="12"/>
      <c r="I3485" s="30"/>
      <c r="J3485" s="31"/>
      <c r="K3485" s="22"/>
      <c r="M3485" s="12"/>
      <c r="W3485" s="12"/>
    </row>
    <row r="3486" spans="6:23" ht="14.25" hidden="1" customHeight="1">
      <c r="F3486" s="12"/>
      <c r="G3486" s="12"/>
      <c r="H3486" s="12"/>
      <c r="I3486" s="30"/>
      <c r="J3486" s="31"/>
      <c r="K3486" s="22"/>
      <c r="M3486" s="12"/>
      <c r="W3486" s="12"/>
    </row>
    <row r="3487" spans="6:23" ht="14.25" hidden="1" customHeight="1">
      <c r="F3487" s="12"/>
      <c r="G3487" s="12"/>
      <c r="H3487" s="12"/>
      <c r="I3487" s="30"/>
      <c r="J3487" s="31"/>
      <c r="K3487" s="22"/>
      <c r="M3487" s="12"/>
      <c r="W3487" s="12"/>
    </row>
    <row r="3488" spans="6:23" ht="14.25" hidden="1" customHeight="1">
      <c r="F3488" s="12"/>
      <c r="G3488" s="12"/>
      <c r="H3488" s="12"/>
      <c r="I3488" s="30"/>
      <c r="J3488" s="31"/>
      <c r="K3488" s="22"/>
      <c r="M3488" s="12"/>
      <c r="W3488" s="12"/>
    </row>
    <row r="3489" spans="6:23" ht="14.25" hidden="1" customHeight="1">
      <c r="F3489" s="12"/>
      <c r="G3489" s="12"/>
      <c r="H3489" s="12"/>
      <c r="I3489" s="30"/>
      <c r="J3489" s="31"/>
      <c r="K3489" s="22"/>
      <c r="M3489" s="12"/>
      <c r="W3489" s="12"/>
    </row>
    <row r="3490" spans="6:23" ht="14.25" hidden="1" customHeight="1">
      <c r="F3490" s="12"/>
      <c r="G3490" s="12"/>
      <c r="H3490" s="12"/>
      <c r="I3490" s="30"/>
      <c r="J3490" s="31"/>
      <c r="K3490" s="22"/>
      <c r="M3490" s="12"/>
      <c r="W3490" s="12"/>
    </row>
    <row r="3491" spans="6:23" ht="14.25" hidden="1" customHeight="1">
      <c r="F3491" s="12"/>
      <c r="G3491" s="12"/>
      <c r="H3491" s="12"/>
      <c r="I3491" s="30"/>
      <c r="J3491" s="31"/>
      <c r="K3491" s="22"/>
      <c r="M3491" s="12"/>
      <c r="W3491" s="12"/>
    </row>
    <row r="3492" spans="6:23" ht="14.25" hidden="1" customHeight="1">
      <c r="F3492" s="12"/>
      <c r="G3492" s="12"/>
      <c r="H3492" s="12"/>
      <c r="I3492" s="30"/>
      <c r="J3492" s="31"/>
      <c r="K3492" s="22"/>
      <c r="M3492" s="12"/>
      <c r="W3492" s="12"/>
    </row>
    <row r="3493" spans="6:23" ht="14.25" hidden="1" customHeight="1">
      <c r="F3493" s="12"/>
      <c r="G3493" s="12"/>
      <c r="H3493" s="12"/>
      <c r="I3493" s="30"/>
      <c r="J3493" s="31"/>
      <c r="K3493" s="22"/>
      <c r="M3493" s="12"/>
      <c r="W3493" s="12"/>
    </row>
    <row r="3494" spans="6:23" ht="14.25" hidden="1" customHeight="1">
      <c r="F3494" s="12"/>
      <c r="G3494" s="12"/>
      <c r="H3494" s="12"/>
      <c r="I3494" s="30"/>
      <c r="J3494" s="31"/>
      <c r="K3494" s="22"/>
      <c r="M3494" s="12"/>
      <c r="W3494" s="12"/>
    </row>
    <row r="3495" spans="6:23" ht="14.25" hidden="1" customHeight="1">
      <c r="F3495" s="12"/>
      <c r="G3495" s="12"/>
      <c r="H3495" s="12"/>
      <c r="I3495" s="30"/>
      <c r="J3495" s="31"/>
      <c r="K3495" s="22"/>
      <c r="M3495" s="12"/>
      <c r="W3495" s="12"/>
    </row>
    <row r="3496" spans="6:23" ht="14.25" hidden="1" customHeight="1">
      <c r="F3496" s="12"/>
      <c r="G3496" s="12"/>
      <c r="H3496" s="12"/>
      <c r="I3496" s="30"/>
      <c r="J3496" s="31"/>
      <c r="K3496" s="22"/>
      <c r="M3496" s="12"/>
      <c r="W3496" s="12"/>
    </row>
    <row r="3497" spans="6:23" ht="14.25" hidden="1" customHeight="1">
      <c r="F3497" s="12"/>
      <c r="G3497" s="12"/>
      <c r="H3497" s="12"/>
      <c r="I3497" s="30"/>
      <c r="J3497" s="31"/>
      <c r="K3497" s="22"/>
      <c r="M3497" s="12"/>
      <c r="W3497" s="12"/>
    </row>
    <row r="3498" spans="6:23" ht="14.25" hidden="1" customHeight="1">
      <c r="F3498" s="12"/>
      <c r="G3498" s="12"/>
      <c r="H3498" s="12"/>
      <c r="I3498" s="30"/>
      <c r="J3498" s="31"/>
      <c r="K3498" s="22"/>
      <c r="M3498" s="12"/>
      <c r="W3498" s="12"/>
    </row>
    <row r="3499" spans="6:23" ht="14.25" hidden="1" customHeight="1">
      <c r="F3499" s="12"/>
      <c r="G3499" s="12"/>
      <c r="H3499" s="12"/>
      <c r="I3499" s="30"/>
      <c r="J3499" s="31"/>
      <c r="K3499" s="22"/>
      <c r="M3499" s="12"/>
      <c r="W3499" s="12"/>
    </row>
    <row r="3500" spans="6:23" ht="14.25" hidden="1" customHeight="1">
      <c r="F3500" s="12"/>
      <c r="G3500" s="12"/>
      <c r="H3500" s="12"/>
      <c r="I3500" s="30"/>
      <c r="J3500" s="31"/>
      <c r="K3500" s="22"/>
      <c r="M3500" s="12"/>
      <c r="W3500" s="12"/>
    </row>
    <row r="3501" spans="6:23" ht="14.25" hidden="1" customHeight="1">
      <c r="F3501" s="12"/>
      <c r="G3501" s="12"/>
      <c r="H3501" s="12"/>
      <c r="I3501" s="30"/>
      <c r="J3501" s="31"/>
      <c r="K3501" s="22"/>
      <c r="M3501" s="12"/>
      <c r="W3501" s="12"/>
    </row>
    <row r="3502" spans="6:23" ht="14.25" hidden="1" customHeight="1">
      <c r="F3502" s="12"/>
      <c r="G3502" s="12"/>
      <c r="H3502" s="12"/>
      <c r="I3502" s="30"/>
      <c r="J3502" s="31"/>
      <c r="K3502" s="22"/>
      <c r="M3502" s="12"/>
      <c r="W3502" s="12"/>
    </row>
    <row r="3503" spans="6:23" ht="14.25" hidden="1" customHeight="1">
      <c r="F3503" s="12"/>
      <c r="G3503" s="12"/>
      <c r="H3503" s="12"/>
      <c r="I3503" s="30"/>
      <c r="J3503" s="31"/>
      <c r="K3503" s="22"/>
      <c r="M3503" s="12"/>
      <c r="W3503" s="12"/>
    </row>
    <row r="3504" spans="6:23" ht="14.25" hidden="1" customHeight="1">
      <c r="F3504" s="12"/>
      <c r="G3504" s="12"/>
      <c r="H3504" s="12"/>
      <c r="I3504" s="30"/>
      <c r="J3504" s="31"/>
      <c r="K3504" s="22"/>
      <c r="M3504" s="12"/>
      <c r="W3504" s="12"/>
    </row>
    <row r="3505" spans="6:23" ht="14.25" hidden="1" customHeight="1">
      <c r="F3505" s="12"/>
      <c r="G3505" s="12"/>
      <c r="H3505" s="12"/>
      <c r="I3505" s="30"/>
      <c r="J3505" s="31"/>
      <c r="K3505" s="22"/>
      <c r="M3505" s="12"/>
      <c r="W3505" s="12"/>
    </row>
    <row r="3506" spans="6:23" ht="14.25" hidden="1" customHeight="1">
      <c r="F3506" s="12"/>
      <c r="G3506" s="12"/>
      <c r="H3506" s="12"/>
      <c r="I3506" s="30"/>
      <c r="J3506" s="31"/>
      <c r="K3506" s="22"/>
      <c r="M3506" s="12"/>
      <c r="W3506" s="12"/>
    </row>
    <row r="3507" spans="6:23" ht="14.25" hidden="1" customHeight="1">
      <c r="F3507" s="12"/>
      <c r="G3507" s="12"/>
      <c r="H3507" s="12"/>
      <c r="I3507" s="30"/>
      <c r="J3507" s="31"/>
      <c r="K3507" s="22"/>
      <c r="M3507" s="12"/>
      <c r="W3507" s="12"/>
    </row>
    <row r="3508" spans="6:23" ht="14.25" hidden="1" customHeight="1">
      <c r="F3508" s="12"/>
      <c r="G3508" s="12"/>
      <c r="H3508" s="12"/>
      <c r="I3508" s="30"/>
      <c r="J3508" s="31"/>
      <c r="K3508" s="22"/>
      <c r="M3508" s="12"/>
      <c r="W3508" s="12"/>
    </row>
    <row r="3509" spans="6:23" ht="14.25" hidden="1" customHeight="1">
      <c r="F3509" s="12"/>
      <c r="G3509" s="12"/>
      <c r="H3509" s="12"/>
      <c r="I3509" s="30"/>
      <c r="J3509" s="31"/>
      <c r="K3509" s="22"/>
      <c r="M3509" s="12"/>
      <c r="W3509" s="12"/>
    </row>
    <row r="3510" spans="6:23" ht="14.25" hidden="1" customHeight="1">
      <c r="F3510" s="12"/>
      <c r="G3510" s="12"/>
      <c r="H3510" s="12"/>
      <c r="I3510" s="30"/>
      <c r="J3510" s="31"/>
      <c r="K3510" s="22"/>
      <c r="M3510" s="12"/>
      <c r="W3510" s="12"/>
    </row>
    <row r="3511" spans="6:23" ht="14.25" hidden="1" customHeight="1">
      <c r="F3511" s="12"/>
      <c r="G3511" s="12"/>
      <c r="H3511" s="12"/>
      <c r="I3511" s="30"/>
      <c r="J3511" s="31"/>
      <c r="K3511" s="22"/>
      <c r="M3511" s="12"/>
      <c r="W3511" s="12"/>
    </row>
    <row r="3512" spans="6:23" ht="14.25" hidden="1" customHeight="1">
      <c r="F3512" s="12"/>
      <c r="G3512" s="12"/>
      <c r="H3512" s="12"/>
      <c r="I3512" s="30"/>
      <c r="J3512" s="31"/>
      <c r="K3512" s="22"/>
      <c r="M3512" s="12"/>
      <c r="W3512" s="12"/>
    </row>
    <row r="3513" spans="6:23" ht="14.25" hidden="1" customHeight="1">
      <c r="F3513" s="12"/>
      <c r="G3513" s="12"/>
      <c r="H3513" s="12"/>
      <c r="I3513" s="30"/>
      <c r="J3513" s="31"/>
      <c r="K3513" s="22"/>
      <c r="M3513" s="12"/>
      <c r="W3513" s="12"/>
    </row>
    <row r="3514" spans="6:23" ht="14.25" hidden="1" customHeight="1">
      <c r="F3514" s="12"/>
      <c r="G3514" s="12"/>
      <c r="H3514" s="12"/>
      <c r="I3514" s="30"/>
      <c r="J3514" s="31"/>
      <c r="K3514" s="22"/>
      <c r="M3514" s="12"/>
      <c r="W3514" s="12"/>
    </row>
    <row r="3515" spans="6:23" ht="14.25" hidden="1" customHeight="1">
      <c r="F3515" s="12"/>
      <c r="G3515" s="12"/>
      <c r="H3515" s="12"/>
      <c r="I3515" s="30"/>
      <c r="J3515" s="31"/>
      <c r="K3515" s="22"/>
      <c r="M3515" s="12"/>
      <c r="W3515" s="12"/>
    </row>
    <row r="3516" spans="6:23" ht="14.25" hidden="1" customHeight="1">
      <c r="F3516" s="12"/>
      <c r="G3516" s="12"/>
      <c r="H3516" s="12"/>
      <c r="I3516" s="30"/>
      <c r="J3516" s="31"/>
      <c r="K3516" s="22"/>
      <c r="M3516" s="12"/>
      <c r="W3516" s="12"/>
    </row>
    <row r="3517" spans="6:23" ht="14.25" hidden="1" customHeight="1">
      <c r="F3517" s="12"/>
      <c r="G3517" s="12"/>
      <c r="H3517" s="12"/>
      <c r="I3517" s="30"/>
      <c r="J3517" s="31"/>
      <c r="K3517" s="22"/>
      <c r="M3517" s="12"/>
      <c r="W3517" s="12"/>
    </row>
    <row r="3518" spans="6:23" ht="14.25" hidden="1" customHeight="1">
      <c r="F3518" s="12"/>
      <c r="G3518" s="12"/>
      <c r="H3518" s="12"/>
      <c r="I3518" s="30"/>
      <c r="J3518" s="31"/>
      <c r="K3518" s="22"/>
      <c r="M3518" s="12"/>
      <c r="W3518" s="12"/>
    </row>
    <row r="3519" spans="6:23" ht="14.25" hidden="1" customHeight="1">
      <c r="F3519" s="12"/>
      <c r="G3519" s="12"/>
      <c r="H3519" s="12"/>
      <c r="I3519" s="30"/>
      <c r="J3519" s="31"/>
      <c r="K3519" s="22"/>
      <c r="M3519" s="12"/>
      <c r="W3519" s="12"/>
    </row>
    <row r="3520" spans="6:23" ht="14.25" hidden="1" customHeight="1">
      <c r="F3520" s="12"/>
      <c r="G3520" s="12"/>
      <c r="H3520" s="12"/>
      <c r="I3520" s="30"/>
      <c r="J3520" s="31"/>
      <c r="K3520" s="22"/>
      <c r="M3520" s="12"/>
      <c r="W3520" s="12"/>
    </row>
    <row r="3521" spans="6:23" ht="14.25" hidden="1" customHeight="1">
      <c r="F3521" s="12"/>
      <c r="G3521" s="12"/>
      <c r="H3521" s="12"/>
      <c r="I3521" s="30"/>
      <c r="J3521" s="31"/>
      <c r="K3521" s="22"/>
      <c r="M3521" s="12"/>
      <c r="W3521" s="12"/>
    </row>
    <row r="3522" spans="6:23" ht="14.25" hidden="1" customHeight="1">
      <c r="F3522" s="12"/>
      <c r="G3522" s="12"/>
      <c r="H3522" s="12"/>
      <c r="I3522" s="30"/>
      <c r="J3522" s="31"/>
      <c r="K3522" s="22"/>
      <c r="M3522" s="12"/>
      <c r="W3522" s="12"/>
    </row>
    <row r="3523" spans="6:23" ht="14.25" hidden="1" customHeight="1">
      <c r="F3523" s="12"/>
      <c r="G3523" s="12"/>
      <c r="H3523" s="12"/>
      <c r="I3523" s="30"/>
      <c r="J3523" s="31"/>
      <c r="K3523" s="22"/>
      <c r="M3523" s="12"/>
      <c r="W3523" s="12"/>
    </row>
    <row r="3524" spans="6:23" ht="14.25" hidden="1" customHeight="1">
      <c r="F3524" s="12"/>
      <c r="G3524" s="12"/>
      <c r="H3524" s="12"/>
      <c r="I3524" s="30"/>
      <c r="J3524" s="31"/>
      <c r="K3524" s="22"/>
      <c r="M3524" s="12"/>
      <c r="W3524" s="12"/>
    </row>
    <row r="3525" spans="6:23" ht="14.25" hidden="1" customHeight="1">
      <c r="F3525" s="12"/>
      <c r="G3525" s="12"/>
      <c r="H3525" s="12"/>
      <c r="I3525" s="30"/>
      <c r="J3525" s="31"/>
      <c r="K3525" s="22"/>
      <c r="M3525" s="12"/>
      <c r="W3525" s="12"/>
    </row>
    <row r="3526" spans="6:23" ht="14.25" hidden="1" customHeight="1">
      <c r="F3526" s="12"/>
      <c r="G3526" s="12"/>
      <c r="H3526" s="12"/>
      <c r="I3526" s="30"/>
      <c r="J3526" s="31"/>
      <c r="K3526" s="22"/>
      <c r="M3526" s="12"/>
      <c r="W3526" s="12"/>
    </row>
    <row r="3527" spans="6:23" ht="14.25" hidden="1" customHeight="1">
      <c r="F3527" s="12"/>
      <c r="G3527" s="12"/>
      <c r="H3527" s="12"/>
      <c r="I3527" s="30"/>
      <c r="J3527" s="31"/>
      <c r="K3527" s="22"/>
      <c r="M3527" s="12"/>
      <c r="W3527" s="12"/>
    </row>
    <row r="3528" spans="6:23" ht="14.25" hidden="1" customHeight="1">
      <c r="F3528" s="12"/>
      <c r="G3528" s="12"/>
      <c r="H3528" s="12"/>
      <c r="I3528" s="30"/>
      <c r="J3528" s="31"/>
      <c r="K3528" s="22"/>
      <c r="M3528" s="12"/>
      <c r="W3528" s="12"/>
    </row>
    <row r="3529" spans="6:23" ht="14.25" hidden="1" customHeight="1">
      <c r="F3529" s="12"/>
      <c r="G3529" s="12"/>
      <c r="H3529" s="12"/>
      <c r="I3529" s="30"/>
      <c r="J3529" s="31"/>
      <c r="K3529" s="22"/>
      <c r="M3529" s="12"/>
      <c r="W3529" s="12"/>
    </row>
    <row r="3530" spans="6:23" ht="14.25" hidden="1" customHeight="1">
      <c r="F3530" s="12"/>
      <c r="G3530" s="12"/>
      <c r="H3530" s="12"/>
      <c r="I3530" s="30"/>
      <c r="J3530" s="31"/>
      <c r="K3530" s="22"/>
      <c r="M3530" s="12"/>
      <c r="W3530" s="12"/>
    </row>
    <row r="3531" spans="6:23" ht="14.25" hidden="1" customHeight="1">
      <c r="F3531" s="12"/>
      <c r="G3531" s="12"/>
      <c r="H3531" s="12"/>
      <c r="I3531" s="30"/>
      <c r="J3531" s="31"/>
      <c r="K3531" s="22"/>
      <c r="M3531" s="12"/>
      <c r="W3531" s="12"/>
    </row>
    <row r="3532" spans="6:23" ht="14.25" hidden="1" customHeight="1">
      <c r="F3532" s="12"/>
      <c r="G3532" s="12"/>
      <c r="H3532" s="12"/>
      <c r="I3532" s="30"/>
      <c r="J3532" s="31"/>
      <c r="K3532" s="22"/>
      <c r="M3532" s="12"/>
      <c r="W3532" s="12"/>
    </row>
    <row r="3533" spans="6:23" ht="14.25" hidden="1" customHeight="1">
      <c r="F3533" s="12"/>
      <c r="G3533" s="12"/>
      <c r="H3533" s="12"/>
      <c r="I3533" s="30"/>
      <c r="J3533" s="31"/>
      <c r="K3533" s="22"/>
      <c r="M3533" s="12"/>
      <c r="W3533" s="12"/>
    </row>
    <row r="3534" spans="6:23" ht="14.25" hidden="1" customHeight="1">
      <c r="F3534" s="12"/>
      <c r="G3534" s="12"/>
      <c r="H3534" s="12"/>
      <c r="I3534" s="30"/>
      <c r="J3534" s="31"/>
      <c r="K3534" s="22"/>
      <c r="M3534" s="12"/>
      <c r="W3534" s="12"/>
    </row>
    <row r="3535" spans="6:23" ht="14.25" hidden="1" customHeight="1">
      <c r="F3535" s="12"/>
      <c r="G3535" s="12"/>
      <c r="H3535" s="12"/>
      <c r="I3535" s="30"/>
      <c r="J3535" s="31"/>
      <c r="K3535" s="22"/>
      <c r="M3535" s="12"/>
      <c r="W3535" s="12"/>
    </row>
    <row r="3536" spans="6:23" ht="14.25" hidden="1" customHeight="1">
      <c r="F3536" s="12"/>
      <c r="G3536" s="12"/>
      <c r="H3536" s="12"/>
      <c r="I3536" s="30"/>
      <c r="J3536" s="31"/>
      <c r="K3536" s="22"/>
      <c r="M3536" s="12"/>
      <c r="W3536" s="12"/>
    </row>
    <row r="3537" spans="6:23" ht="14.25" hidden="1" customHeight="1">
      <c r="F3537" s="12"/>
      <c r="G3537" s="12"/>
      <c r="H3537" s="12"/>
      <c r="I3537" s="30"/>
      <c r="J3537" s="31"/>
      <c r="K3537" s="22"/>
      <c r="M3537" s="12"/>
      <c r="W3537" s="12"/>
    </row>
    <row r="3538" spans="6:23" ht="14.25" hidden="1" customHeight="1">
      <c r="F3538" s="12"/>
      <c r="G3538" s="12"/>
      <c r="H3538" s="12"/>
      <c r="I3538" s="30"/>
      <c r="J3538" s="31"/>
      <c r="K3538" s="22"/>
      <c r="M3538" s="12"/>
      <c r="W3538" s="12"/>
    </row>
    <row r="3539" spans="6:23" ht="14.25" hidden="1" customHeight="1">
      <c r="F3539" s="12"/>
      <c r="G3539" s="12"/>
      <c r="H3539" s="12"/>
      <c r="I3539" s="30"/>
      <c r="J3539" s="31"/>
      <c r="K3539" s="22"/>
      <c r="M3539" s="12"/>
      <c r="W3539" s="12"/>
    </row>
    <row r="3540" spans="6:23" ht="14.25" hidden="1" customHeight="1">
      <c r="F3540" s="12"/>
      <c r="G3540" s="12"/>
      <c r="H3540" s="12"/>
      <c r="I3540" s="30"/>
      <c r="J3540" s="31"/>
      <c r="K3540" s="22"/>
      <c r="M3540" s="12"/>
      <c r="W3540" s="12"/>
    </row>
    <row r="3541" spans="6:23" ht="14.25" hidden="1" customHeight="1">
      <c r="F3541" s="12"/>
      <c r="G3541" s="12"/>
      <c r="H3541" s="12"/>
      <c r="I3541" s="30"/>
      <c r="J3541" s="31"/>
      <c r="K3541" s="22"/>
      <c r="M3541" s="12"/>
      <c r="W3541" s="12"/>
    </row>
    <row r="3542" spans="6:23" ht="14.25" hidden="1" customHeight="1">
      <c r="F3542" s="12"/>
      <c r="G3542" s="12"/>
      <c r="H3542" s="12"/>
      <c r="I3542" s="30"/>
      <c r="J3542" s="31"/>
      <c r="K3542" s="22"/>
      <c r="M3542" s="12"/>
      <c r="W3542" s="12"/>
    </row>
    <row r="3543" spans="6:23" ht="14.25" hidden="1" customHeight="1">
      <c r="F3543" s="12"/>
      <c r="G3543" s="12"/>
      <c r="H3543" s="12"/>
      <c r="I3543" s="30"/>
      <c r="J3543" s="31"/>
      <c r="K3543" s="22"/>
      <c r="M3543" s="12"/>
      <c r="W3543" s="12"/>
    </row>
    <row r="3544" spans="6:23" ht="14.25" hidden="1" customHeight="1">
      <c r="F3544" s="12"/>
      <c r="G3544" s="12"/>
      <c r="H3544" s="12"/>
      <c r="I3544" s="30"/>
      <c r="J3544" s="31"/>
      <c r="K3544" s="22"/>
      <c r="M3544" s="12"/>
      <c r="W3544" s="12"/>
    </row>
    <row r="3545" spans="6:23" ht="14.25" hidden="1" customHeight="1">
      <c r="F3545" s="12"/>
      <c r="G3545" s="12"/>
      <c r="H3545" s="12"/>
      <c r="I3545" s="30"/>
      <c r="J3545" s="31"/>
      <c r="K3545" s="22"/>
      <c r="M3545" s="12"/>
      <c r="W3545" s="12"/>
    </row>
    <row r="3546" spans="6:23" ht="14.25" hidden="1" customHeight="1">
      <c r="F3546" s="12"/>
      <c r="G3546" s="12"/>
      <c r="H3546" s="12"/>
      <c r="I3546" s="30"/>
      <c r="J3546" s="31"/>
      <c r="K3546" s="22"/>
      <c r="M3546" s="12"/>
      <c r="W3546" s="12"/>
    </row>
    <row r="3547" spans="6:23" ht="14.25" hidden="1" customHeight="1">
      <c r="F3547" s="12"/>
      <c r="G3547" s="12"/>
      <c r="H3547" s="12"/>
      <c r="I3547" s="30"/>
      <c r="J3547" s="31"/>
      <c r="K3547" s="22"/>
      <c r="M3547" s="12"/>
      <c r="W3547" s="12"/>
    </row>
    <row r="3548" spans="6:23" ht="14.25" hidden="1" customHeight="1">
      <c r="F3548" s="12"/>
      <c r="G3548" s="12"/>
      <c r="H3548" s="12"/>
      <c r="I3548" s="30"/>
      <c r="J3548" s="31"/>
      <c r="K3548" s="22"/>
      <c r="M3548" s="12"/>
      <c r="W3548" s="12"/>
    </row>
    <row r="3549" spans="6:23" ht="14.25" hidden="1" customHeight="1">
      <c r="F3549" s="12"/>
      <c r="G3549" s="12"/>
      <c r="H3549" s="12"/>
      <c r="I3549" s="30"/>
      <c r="J3549" s="31"/>
      <c r="K3549" s="22"/>
      <c r="M3549" s="12"/>
      <c r="W3549" s="12"/>
    </row>
    <row r="3550" spans="6:23" ht="14.25" hidden="1" customHeight="1">
      <c r="F3550" s="12"/>
      <c r="G3550" s="12"/>
      <c r="H3550" s="12"/>
      <c r="I3550" s="30"/>
      <c r="J3550" s="31"/>
      <c r="K3550" s="22"/>
      <c r="M3550" s="12"/>
      <c r="W3550" s="12"/>
    </row>
    <row r="3551" spans="6:23" ht="14.25" hidden="1" customHeight="1">
      <c r="F3551" s="12"/>
      <c r="G3551" s="12"/>
      <c r="H3551" s="12"/>
      <c r="I3551" s="30"/>
      <c r="J3551" s="31"/>
      <c r="K3551" s="22"/>
      <c r="M3551" s="12"/>
      <c r="W3551" s="12"/>
    </row>
    <row r="3552" spans="6:23" ht="14.25" hidden="1" customHeight="1">
      <c r="F3552" s="12"/>
      <c r="G3552" s="12"/>
      <c r="H3552" s="12"/>
      <c r="I3552" s="30"/>
      <c r="J3552" s="31"/>
      <c r="K3552" s="22"/>
      <c r="M3552" s="12"/>
      <c r="W3552" s="12"/>
    </row>
    <row r="3553" spans="6:23" ht="14.25" hidden="1" customHeight="1">
      <c r="F3553" s="12"/>
      <c r="G3553" s="12"/>
      <c r="H3553" s="12"/>
      <c r="I3553" s="30"/>
      <c r="J3553" s="31"/>
      <c r="K3553" s="22"/>
      <c r="M3553" s="12"/>
      <c r="W3553" s="12"/>
    </row>
    <row r="3554" spans="6:23" ht="14.25" hidden="1" customHeight="1">
      <c r="F3554" s="12"/>
      <c r="G3554" s="12"/>
      <c r="H3554" s="12"/>
      <c r="I3554" s="30"/>
      <c r="J3554" s="31"/>
      <c r="K3554" s="22"/>
      <c r="M3554" s="12"/>
      <c r="W3554" s="12"/>
    </row>
    <row r="3555" spans="6:23" ht="14.25" hidden="1" customHeight="1">
      <c r="F3555" s="12"/>
      <c r="G3555" s="12"/>
      <c r="H3555" s="12"/>
      <c r="I3555" s="30"/>
      <c r="J3555" s="31"/>
      <c r="K3555" s="22"/>
      <c r="M3555" s="12"/>
      <c r="W3555" s="12"/>
    </row>
    <row r="3556" spans="6:23" ht="14.25" hidden="1" customHeight="1">
      <c r="F3556" s="12"/>
      <c r="G3556" s="12"/>
      <c r="H3556" s="12"/>
      <c r="I3556" s="30"/>
      <c r="J3556" s="31"/>
      <c r="K3556" s="22"/>
      <c r="M3556" s="12"/>
      <c r="W3556" s="12"/>
    </row>
    <row r="3557" spans="6:23" ht="14.25" hidden="1" customHeight="1">
      <c r="F3557" s="12"/>
      <c r="G3557" s="12"/>
      <c r="H3557" s="12"/>
      <c r="I3557" s="30"/>
      <c r="J3557" s="31"/>
      <c r="K3557" s="22"/>
      <c r="M3557" s="12"/>
      <c r="W3557" s="12"/>
    </row>
    <row r="3558" spans="6:23" ht="14.25" hidden="1" customHeight="1">
      <c r="F3558" s="12"/>
      <c r="G3558" s="12"/>
      <c r="H3558" s="12"/>
      <c r="I3558" s="30"/>
      <c r="J3558" s="31"/>
      <c r="K3558" s="22"/>
      <c r="M3558" s="12"/>
      <c r="W3558" s="12"/>
    </row>
    <row r="3559" spans="6:23" ht="14.25" hidden="1" customHeight="1">
      <c r="F3559" s="12"/>
      <c r="G3559" s="12"/>
      <c r="H3559" s="12"/>
      <c r="I3559" s="30"/>
      <c r="J3559" s="31"/>
      <c r="K3559" s="22"/>
      <c r="M3559" s="12"/>
      <c r="W3559" s="12"/>
    </row>
    <row r="3560" spans="6:23" ht="14.25" hidden="1" customHeight="1">
      <c r="F3560" s="12"/>
      <c r="G3560" s="12"/>
      <c r="H3560" s="12"/>
      <c r="I3560" s="30"/>
      <c r="J3560" s="31"/>
      <c r="K3560" s="22"/>
      <c r="M3560" s="12"/>
      <c r="W3560" s="12"/>
    </row>
    <row r="3561" spans="6:23" ht="14.25" hidden="1" customHeight="1">
      <c r="F3561" s="12"/>
      <c r="G3561" s="12"/>
      <c r="H3561" s="12"/>
      <c r="I3561" s="30"/>
      <c r="J3561" s="31"/>
      <c r="K3561" s="22"/>
      <c r="M3561" s="12"/>
      <c r="W3561" s="12"/>
    </row>
    <row r="3562" spans="6:23" ht="14.25" hidden="1" customHeight="1">
      <c r="F3562" s="12"/>
      <c r="G3562" s="12"/>
      <c r="H3562" s="12"/>
      <c r="I3562" s="30"/>
      <c r="J3562" s="31"/>
      <c r="K3562" s="22"/>
      <c r="M3562" s="12"/>
      <c r="W3562" s="12"/>
    </row>
    <row r="3563" spans="6:23" ht="14.25" hidden="1" customHeight="1">
      <c r="F3563" s="12"/>
      <c r="G3563" s="12"/>
      <c r="H3563" s="12"/>
      <c r="I3563" s="30"/>
      <c r="J3563" s="31"/>
      <c r="K3563" s="22"/>
      <c r="M3563" s="12"/>
      <c r="W3563" s="12"/>
    </row>
    <row r="3564" spans="6:23" ht="14.25" hidden="1" customHeight="1">
      <c r="F3564" s="12"/>
      <c r="G3564" s="12"/>
      <c r="H3564" s="12"/>
      <c r="I3564" s="30"/>
      <c r="J3564" s="31"/>
      <c r="K3564" s="22"/>
      <c r="M3564" s="12"/>
      <c r="W3564" s="12"/>
    </row>
    <row r="3565" spans="6:23" ht="14.25" hidden="1" customHeight="1">
      <c r="F3565" s="12"/>
      <c r="G3565" s="12"/>
      <c r="H3565" s="12"/>
      <c r="I3565" s="30"/>
      <c r="J3565" s="31"/>
      <c r="K3565" s="22"/>
      <c r="M3565" s="12"/>
      <c r="W3565" s="12"/>
    </row>
    <row r="3566" spans="6:23" ht="14.25" hidden="1" customHeight="1">
      <c r="F3566" s="12"/>
      <c r="G3566" s="12"/>
      <c r="H3566" s="12"/>
      <c r="I3566" s="30"/>
      <c r="J3566" s="31"/>
      <c r="K3566" s="22"/>
      <c r="M3566" s="12"/>
      <c r="W3566" s="12"/>
    </row>
    <row r="3567" spans="6:23" ht="14.25" hidden="1" customHeight="1">
      <c r="F3567" s="12"/>
      <c r="G3567" s="12"/>
      <c r="H3567" s="12"/>
      <c r="I3567" s="30"/>
      <c r="J3567" s="31"/>
      <c r="K3567" s="22"/>
      <c r="M3567" s="12"/>
      <c r="W3567" s="12"/>
    </row>
    <row r="3568" spans="6:23" ht="14.25" hidden="1" customHeight="1">
      <c r="F3568" s="12"/>
      <c r="G3568" s="12"/>
      <c r="H3568" s="12"/>
      <c r="I3568" s="30"/>
      <c r="J3568" s="31"/>
      <c r="K3568" s="22"/>
      <c r="M3568" s="12"/>
      <c r="W3568" s="12"/>
    </row>
    <row r="3569" spans="6:23" ht="14.25" hidden="1" customHeight="1">
      <c r="F3569" s="12"/>
      <c r="G3569" s="12"/>
      <c r="H3569" s="12"/>
      <c r="I3569" s="30"/>
      <c r="J3569" s="31"/>
      <c r="K3569" s="22"/>
      <c r="M3569" s="12"/>
      <c r="W3569" s="12"/>
    </row>
    <row r="3570" spans="6:23" ht="14.25" hidden="1" customHeight="1">
      <c r="F3570" s="12"/>
      <c r="G3570" s="12"/>
      <c r="H3570" s="12"/>
      <c r="I3570" s="30"/>
      <c r="J3570" s="31"/>
      <c r="K3570" s="22"/>
      <c r="M3570" s="12"/>
      <c r="W3570" s="12"/>
    </row>
    <row r="3571" spans="6:23" ht="14.25" hidden="1" customHeight="1">
      <c r="F3571" s="12"/>
      <c r="G3571" s="12"/>
      <c r="H3571" s="12"/>
      <c r="I3571" s="30"/>
      <c r="J3571" s="31"/>
      <c r="K3571" s="22"/>
      <c r="M3571" s="12"/>
      <c r="W3571" s="12"/>
    </row>
    <row r="3572" spans="6:23" ht="14.25" hidden="1" customHeight="1">
      <c r="F3572" s="12"/>
      <c r="G3572" s="12"/>
      <c r="H3572" s="12"/>
      <c r="I3572" s="30"/>
      <c r="J3572" s="31"/>
      <c r="K3572" s="22"/>
      <c r="M3572" s="12"/>
      <c r="W3572" s="12"/>
    </row>
    <row r="3573" spans="6:23" ht="14.25" hidden="1" customHeight="1">
      <c r="F3573" s="12"/>
      <c r="G3573" s="12"/>
      <c r="H3573" s="12"/>
      <c r="I3573" s="30"/>
      <c r="J3573" s="31"/>
      <c r="K3573" s="22"/>
      <c r="M3573" s="12"/>
      <c r="W3573" s="12"/>
    </row>
    <row r="3574" spans="6:23" ht="14.25" hidden="1" customHeight="1">
      <c r="F3574" s="12"/>
      <c r="G3574" s="12"/>
      <c r="H3574" s="12"/>
      <c r="I3574" s="30"/>
      <c r="J3574" s="31"/>
      <c r="K3574" s="22"/>
      <c r="M3574" s="12"/>
      <c r="W3574" s="12"/>
    </row>
    <row r="3575" spans="6:23" ht="14.25" hidden="1" customHeight="1">
      <c r="F3575" s="12"/>
      <c r="G3575" s="12"/>
      <c r="H3575" s="12"/>
      <c r="I3575" s="30"/>
      <c r="J3575" s="31"/>
      <c r="K3575" s="22"/>
      <c r="M3575" s="12"/>
      <c r="W3575" s="12"/>
    </row>
    <row r="3576" spans="6:23" ht="14.25" hidden="1" customHeight="1">
      <c r="F3576" s="12"/>
      <c r="G3576" s="12"/>
      <c r="H3576" s="12"/>
      <c r="I3576" s="30"/>
      <c r="J3576" s="31"/>
      <c r="K3576" s="22"/>
      <c r="M3576" s="12"/>
      <c r="W3576" s="12"/>
    </row>
    <row r="3577" spans="6:23" ht="14.25" hidden="1" customHeight="1">
      <c r="F3577" s="12"/>
      <c r="G3577" s="12"/>
      <c r="H3577" s="12"/>
      <c r="I3577" s="30"/>
      <c r="J3577" s="31"/>
      <c r="K3577" s="22"/>
      <c r="M3577" s="12"/>
      <c r="W3577" s="12"/>
    </row>
    <row r="3578" spans="6:23" ht="14.25" hidden="1" customHeight="1">
      <c r="F3578" s="12"/>
      <c r="G3578" s="12"/>
      <c r="H3578" s="12"/>
      <c r="I3578" s="30"/>
      <c r="J3578" s="31"/>
      <c r="K3578" s="22"/>
      <c r="M3578" s="12"/>
      <c r="W3578" s="12"/>
    </row>
    <row r="3579" spans="6:23" ht="14.25" hidden="1" customHeight="1">
      <c r="F3579" s="12"/>
      <c r="G3579" s="12"/>
      <c r="H3579" s="12"/>
      <c r="I3579" s="30"/>
      <c r="J3579" s="31"/>
      <c r="K3579" s="22"/>
      <c r="M3579" s="12"/>
      <c r="W3579" s="12"/>
    </row>
    <row r="3580" spans="6:23" ht="14.25" hidden="1" customHeight="1">
      <c r="F3580" s="12"/>
      <c r="G3580" s="12"/>
      <c r="H3580" s="12"/>
      <c r="I3580" s="30"/>
      <c r="J3580" s="31"/>
      <c r="K3580" s="22"/>
      <c r="M3580" s="12"/>
      <c r="W3580" s="12"/>
    </row>
    <row r="3581" spans="6:23" ht="14.25" hidden="1" customHeight="1">
      <c r="F3581" s="12"/>
      <c r="G3581" s="12"/>
      <c r="H3581" s="12"/>
      <c r="I3581" s="30"/>
      <c r="J3581" s="31"/>
      <c r="K3581" s="22"/>
      <c r="M3581" s="12"/>
      <c r="W3581" s="12"/>
    </row>
    <row r="3582" spans="6:23" ht="14.25" hidden="1" customHeight="1">
      <c r="F3582" s="12"/>
      <c r="G3582" s="12"/>
      <c r="H3582" s="12"/>
      <c r="I3582" s="30"/>
      <c r="J3582" s="31"/>
      <c r="K3582" s="22"/>
      <c r="M3582" s="12"/>
      <c r="W3582" s="12"/>
    </row>
    <row r="3583" spans="6:23" ht="14.25" hidden="1" customHeight="1">
      <c r="F3583" s="12"/>
      <c r="G3583" s="12"/>
      <c r="H3583" s="12"/>
      <c r="I3583" s="30"/>
      <c r="J3583" s="31"/>
      <c r="K3583" s="22"/>
      <c r="M3583" s="12"/>
      <c r="W3583" s="12"/>
    </row>
    <row r="3584" spans="6:23" ht="14.25" hidden="1" customHeight="1">
      <c r="F3584" s="12"/>
      <c r="G3584" s="12"/>
      <c r="H3584" s="12"/>
      <c r="I3584" s="30"/>
      <c r="J3584" s="31"/>
      <c r="K3584" s="22"/>
      <c r="M3584" s="12"/>
      <c r="W3584" s="12"/>
    </row>
    <row r="3585" spans="6:23" ht="14.25" hidden="1" customHeight="1">
      <c r="F3585" s="12"/>
      <c r="G3585" s="12"/>
      <c r="H3585" s="12"/>
      <c r="I3585" s="30"/>
      <c r="J3585" s="31"/>
      <c r="K3585" s="22"/>
      <c r="M3585" s="12"/>
      <c r="W3585" s="12"/>
    </row>
    <row r="3586" spans="6:23" ht="14.25" hidden="1" customHeight="1">
      <c r="F3586" s="12"/>
      <c r="G3586" s="12"/>
      <c r="H3586" s="12"/>
      <c r="I3586" s="30"/>
      <c r="J3586" s="31"/>
      <c r="K3586" s="22"/>
      <c r="M3586" s="12"/>
      <c r="W3586" s="12"/>
    </row>
    <row r="3587" spans="6:23" ht="14.25" hidden="1" customHeight="1">
      <c r="F3587" s="12"/>
      <c r="G3587" s="12"/>
      <c r="H3587" s="12"/>
      <c r="I3587" s="30"/>
      <c r="J3587" s="31"/>
      <c r="K3587" s="22"/>
      <c r="M3587" s="12"/>
      <c r="W3587" s="12"/>
    </row>
    <row r="3588" spans="6:23" ht="14.25" hidden="1" customHeight="1">
      <c r="F3588" s="12"/>
      <c r="G3588" s="12"/>
      <c r="H3588" s="12"/>
      <c r="I3588" s="30"/>
      <c r="J3588" s="31"/>
      <c r="K3588" s="22"/>
      <c r="M3588" s="12"/>
      <c r="W3588" s="12"/>
    </row>
    <row r="3589" spans="6:23" ht="14.25" hidden="1" customHeight="1">
      <c r="F3589" s="12"/>
      <c r="G3589" s="12"/>
      <c r="H3589" s="12"/>
      <c r="I3589" s="30"/>
      <c r="J3589" s="31"/>
      <c r="K3589" s="22"/>
      <c r="M3589" s="12"/>
      <c r="W3589" s="12"/>
    </row>
    <row r="3590" spans="6:23" ht="14.25" hidden="1" customHeight="1">
      <c r="F3590" s="12"/>
      <c r="G3590" s="12"/>
      <c r="H3590" s="12"/>
      <c r="I3590" s="30"/>
      <c r="J3590" s="31"/>
      <c r="K3590" s="22"/>
      <c r="M3590" s="12"/>
      <c r="W3590" s="12"/>
    </row>
    <row r="3591" spans="6:23" ht="14.25" hidden="1" customHeight="1">
      <c r="F3591" s="12"/>
      <c r="G3591" s="12"/>
      <c r="H3591" s="12"/>
      <c r="I3591" s="30"/>
      <c r="J3591" s="31"/>
      <c r="K3591" s="22"/>
      <c r="M3591" s="12"/>
      <c r="W3591" s="12"/>
    </row>
    <row r="3592" spans="6:23" ht="14.25" hidden="1" customHeight="1">
      <c r="F3592" s="12"/>
      <c r="G3592" s="12"/>
      <c r="H3592" s="12"/>
      <c r="I3592" s="30"/>
      <c r="J3592" s="31"/>
      <c r="K3592" s="22"/>
      <c r="M3592" s="12"/>
      <c r="W3592" s="12"/>
    </row>
    <row r="3593" spans="6:23" ht="14.25" hidden="1" customHeight="1">
      <c r="F3593" s="12"/>
      <c r="G3593" s="12"/>
      <c r="H3593" s="12"/>
      <c r="I3593" s="30"/>
      <c r="J3593" s="31"/>
      <c r="K3593" s="22"/>
      <c r="M3593" s="12"/>
      <c r="W3593" s="12"/>
    </row>
    <row r="3594" spans="6:23" ht="14.25" hidden="1" customHeight="1">
      <c r="F3594" s="12"/>
      <c r="G3594" s="12"/>
      <c r="H3594" s="12"/>
      <c r="I3594" s="30"/>
      <c r="J3594" s="31"/>
      <c r="K3594" s="22"/>
      <c r="M3594" s="12"/>
      <c r="W3594" s="12"/>
    </row>
    <row r="3595" spans="6:23" ht="14.25" hidden="1" customHeight="1">
      <c r="F3595" s="12"/>
      <c r="G3595" s="12"/>
      <c r="H3595" s="12"/>
      <c r="I3595" s="30"/>
      <c r="J3595" s="31"/>
      <c r="K3595" s="22"/>
      <c r="M3595" s="12"/>
      <c r="W3595" s="12"/>
    </row>
    <row r="3596" spans="6:23" ht="14.25" hidden="1" customHeight="1">
      <c r="F3596" s="12"/>
      <c r="G3596" s="12"/>
      <c r="H3596" s="12"/>
      <c r="I3596" s="30"/>
      <c r="J3596" s="31"/>
      <c r="K3596" s="22"/>
      <c r="M3596" s="12"/>
      <c r="W3596" s="12"/>
    </row>
    <row r="3597" spans="6:23" ht="14.25" hidden="1" customHeight="1">
      <c r="F3597" s="12"/>
      <c r="G3597" s="12"/>
      <c r="H3597" s="12"/>
      <c r="I3597" s="30"/>
      <c r="J3597" s="31"/>
      <c r="K3597" s="22"/>
      <c r="M3597" s="12"/>
      <c r="W3597" s="12"/>
    </row>
    <row r="3598" spans="6:23" ht="14.25" hidden="1" customHeight="1">
      <c r="F3598" s="12"/>
      <c r="G3598" s="12"/>
      <c r="H3598" s="12"/>
      <c r="I3598" s="30"/>
      <c r="J3598" s="31"/>
      <c r="K3598" s="22"/>
      <c r="M3598" s="12"/>
      <c r="W3598" s="12"/>
    </row>
    <row r="3599" spans="6:23" ht="14.25" hidden="1" customHeight="1">
      <c r="F3599" s="12"/>
      <c r="G3599" s="12"/>
      <c r="H3599" s="12"/>
      <c r="I3599" s="30"/>
      <c r="J3599" s="31"/>
      <c r="K3599" s="22"/>
      <c r="M3599" s="12"/>
      <c r="W3599" s="12"/>
    </row>
    <row r="3600" spans="6:23" ht="14.25" hidden="1" customHeight="1">
      <c r="F3600" s="12"/>
      <c r="G3600" s="12"/>
      <c r="H3600" s="12"/>
      <c r="I3600" s="30"/>
      <c r="J3600" s="31"/>
      <c r="K3600" s="22"/>
      <c r="M3600" s="12"/>
      <c r="W3600" s="12"/>
    </row>
    <row r="3601" spans="6:23" ht="14.25" hidden="1" customHeight="1">
      <c r="F3601" s="12"/>
      <c r="G3601" s="12"/>
      <c r="H3601" s="12"/>
      <c r="I3601" s="30"/>
      <c r="J3601" s="31"/>
      <c r="K3601" s="22"/>
      <c r="M3601" s="12"/>
      <c r="W3601" s="12"/>
    </row>
    <row r="3602" spans="6:23" ht="14.25" hidden="1" customHeight="1">
      <c r="F3602" s="12"/>
      <c r="G3602" s="12"/>
      <c r="H3602" s="12"/>
      <c r="I3602" s="30"/>
      <c r="J3602" s="31"/>
      <c r="K3602" s="22"/>
      <c r="M3602" s="12"/>
      <c r="W3602" s="12"/>
    </row>
    <row r="3603" spans="6:23" ht="14.25" hidden="1" customHeight="1">
      <c r="F3603" s="12"/>
      <c r="G3603" s="12"/>
      <c r="H3603" s="12"/>
      <c r="I3603" s="30"/>
      <c r="J3603" s="31"/>
      <c r="K3603" s="22"/>
      <c r="M3603" s="12"/>
      <c r="W3603" s="12"/>
    </row>
    <row r="3604" spans="6:23" ht="14.25" hidden="1" customHeight="1">
      <c r="F3604" s="12"/>
      <c r="G3604" s="12"/>
      <c r="H3604" s="12"/>
      <c r="I3604" s="30"/>
      <c r="J3604" s="31"/>
      <c r="K3604" s="22"/>
      <c r="M3604" s="12"/>
      <c r="W3604" s="12"/>
    </row>
    <row r="3605" spans="6:23" ht="14.25" hidden="1" customHeight="1">
      <c r="F3605" s="12"/>
      <c r="G3605" s="12"/>
      <c r="H3605" s="12"/>
      <c r="I3605" s="30"/>
      <c r="J3605" s="31"/>
      <c r="K3605" s="22"/>
      <c r="M3605" s="12"/>
      <c r="W3605" s="12"/>
    </row>
    <row r="3606" spans="6:23" ht="14.25" hidden="1" customHeight="1">
      <c r="F3606" s="12"/>
      <c r="G3606" s="12"/>
      <c r="H3606" s="12"/>
      <c r="I3606" s="30"/>
      <c r="J3606" s="31"/>
      <c r="K3606" s="22"/>
      <c r="M3606" s="12"/>
      <c r="W3606" s="12"/>
    </row>
    <row r="3607" spans="6:23" ht="14.25" hidden="1" customHeight="1">
      <c r="F3607" s="12"/>
      <c r="G3607" s="12"/>
      <c r="H3607" s="12"/>
      <c r="I3607" s="30"/>
      <c r="J3607" s="31"/>
      <c r="K3607" s="22"/>
      <c r="M3607" s="12"/>
      <c r="W3607" s="12"/>
    </row>
    <row r="3608" spans="6:23" ht="14.25" hidden="1" customHeight="1">
      <c r="F3608" s="12"/>
      <c r="G3608" s="12"/>
      <c r="H3608" s="12"/>
      <c r="I3608" s="30"/>
      <c r="J3608" s="31"/>
      <c r="K3608" s="22"/>
      <c r="M3608" s="12"/>
      <c r="W3608" s="12"/>
    </row>
    <row r="3609" spans="6:23" ht="14.25" hidden="1" customHeight="1">
      <c r="F3609" s="12"/>
      <c r="G3609" s="12"/>
      <c r="H3609" s="12"/>
      <c r="I3609" s="30"/>
      <c r="J3609" s="31"/>
      <c r="K3609" s="22"/>
      <c r="M3609" s="12"/>
      <c r="W3609" s="12"/>
    </row>
    <row r="3610" spans="6:23" ht="14.25" hidden="1" customHeight="1">
      <c r="F3610" s="12"/>
      <c r="G3610" s="12"/>
      <c r="H3610" s="12"/>
      <c r="I3610" s="30"/>
      <c r="J3610" s="31"/>
      <c r="K3610" s="22"/>
      <c r="M3610" s="12"/>
      <c r="W3610" s="12"/>
    </row>
    <row r="3611" spans="6:23" ht="14.25" hidden="1" customHeight="1">
      <c r="F3611" s="12"/>
      <c r="G3611" s="12"/>
      <c r="H3611" s="12"/>
      <c r="I3611" s="30"/>
      <c r="J3611" s="31"/>
      <c r="K3611" s="22"/>
      <c r="M3611" s="12"/>
      <c r="W3611" s="12"/>
    </row>
    <row r="3612" spans="6:23" ht="14.25" hidden="1" customHeight="1">
      <c r="F3612" s="12"/>
      <c r="G3612" s="12"/>
      <c r="H3612" s="12"/>
      <c r="I3612" s="30"/>
      <c r="J3612" s="31"/>
      <c r="K3612" s="22"/>
      <c r="M3612" s="12"/>
      <c r="W3612" s="12"/>
    </row>
    <row r="3613" spans="6:23" ht="14.25" hidden="1" customHeight="1">
      <c r="F3613" s="12"/>
      <c r="G3613" s="12"/>
      <c r="H3613" s="12"/>
      <c r="I3613" s="30"/>
      <c r="J3613" s="31"/>
      <c r="K3613" s="22"/>
      <c r="M3613" s="12"/>
      <c r="W3613" s="12"/>
    </row>
    <row r="3614" spans="6:23" ht="14.25" hidden="1" customHeight="1">
      <c r="F3614" s="12"/>
      <c r="G3614" s="12"/>
      <c r="H3614" s="12"/>
      <c r="I3614" s="30"/>
      <c r="J3614" s="31"/>
      <c r="K3614" s="22"/>
      <c r="M3614" s="12"/>
      <c r="W3614" s="12"/>
    </row>
    <row r="3615" spans="6:23" ht="14.25" hidden="1" customHeight="1">
      <c r="F3615" s="12"/>
      <c r="G3615" s="12"/>
      <c r="H3615" s="12"/>
      <c r="I3615" s="30"/>
      <c r="J3615" s="31"/>
      <c r="K3615" s="22"/>
      <c r="M3615" s="12"/>
      <c r="W3615" s="12"/>
    </row>
    <row r="3616" spans="6:23" ht="14.25" hidden="1" customHeight="1">
      <c r="F3616" s="12"/>
      <c r="G3616" s="12"/>
      <c r="H3616" s="12"/>
      <c r="I3616" s="30"/>
      <c r="J3616" s="31"/>
      <c r="K3616" s="22"/>
      <c r="M3616" s="12"/>
      <c r="W3616" s="12"/>
    </row>
    <row r="3617" spans="6:23" ht="14.25" hidden="1" customHeight="1">
      <c r="F3617" s="12"/>
      <c r="G3617" s="12"/>
      <c r="H3617" s="12"/>
      <c r="I3617" s="30"/>
      <c r="J3617" s="31"/>
      <c r="K3617" s="22"/>
      <c r="M3617" s="12"/>
      <c r="W3617" s="12"/>
    </row>
    <row r="3618" spans="6:23" ht="14.25" hidden="1" customHeight="1">
      <c r="F3618" s="12"/>
      <c r="G3618" s="12"/>
      <c r="H3618" s="12"/>
      <c r="I3618" s="30"/>
      <c r="J3618" s="31"/>
      <c r="K3618" s="22"/>
      <c r="M3618" s="12"/>
      <c r="W3618" s="12"/>
    </row>
    <row r="3619" spans="6:23" ht="14.25" hidden="1" customHeight="1">
      <c r="F3619" s="12"/>
      <c r="G3619" s="12"/>
      <c r="H3619" s="12"/>
      <c r="I3619" s="30"/>
      <c r="J3619" s="31"/>
      <c r="K3619" s="22"/>
      <c r="M3619" s="12"/>
      <c r="W3619" s="12"/>
    </row>
    <row r="3620" spans="6:23" ht="14.25" hidden="1" customHeight="1">
      <c r="F3620" s="12"/>
      <c r="G3620" s="12"/>
      <c r="H3620" s="12"/>
      <c r="I3620" s="30"/>
      <c r="J3620" s="31"/>
      <c r="K3620" s="22"/>
      <c r="M3620" s="12"/>
      <c r="W3620" s="12"/>
    </row>
    <row r="3621" spans="6:23" ht="14.25" hidden="1" customHeight="1">
      <c r="F3621" s="12"/>
      <c r="G3621" s="12"/>
      <c r="H3621" s="12"/>
      <c r="I3621" s="30"/>
      <c r="J3621" s="31"/>
      <c r="K3621" s="22"/>
      <c r="M3621" s="12"/>
      <c r="W3621" s="12"/>
    </row>
    <row r="3622" spans="6:23" ht="14.25" hidden="1" customHeight="1">
      <c r="F3622" s="12"/>
      <c r="G3622" s="12"/>
      <c r="H3622" s="12"/>
      <c r="I3622" s="30"/>
      <c r="J3622" s="31"/>
      <c r="K3622" s="22"/>
      <c r="M3622" s="12"/>
      <c r="W3622" s="12"/>
    </row>
    <row r="3623" spans="6:23" ht="14.25" hidden="1" customHeight="1">
      <c r="F3623" s="12"/>
      <c r="G3623" s="12"/>
      <c r="H3623" s="12"/>
      <c r="I3623" s="30"/>
      <c r="J3623" s="31"/>
      <c r="K3623" s="22"/>
      <c r="M3623" s="12"/>
      <c r="W3623" s="12"/>
    </row>
    <row r="3624" spans="6:23" ht="14.25" hidden="1" customHeight="1">
      <c r="F3624" s="12"/>
      <c r="G3624" s="12"/>
      <c r="H3624" s="12"/>
      <c r="I3624" s="30"/>
      <c r="J3624" s="31"/>
      <c r="K3624" s="22"/>
      <c r="M3624" s="12"/>
      <c r="W3624" s="12"/>
    </row>
    <row r="3625" spans="6:23" ht="14.25" hidden="1" customHeight="1">
      <c r="F3625" s="12"/>
      <c r="G3625" s="12"/>
      <c r="H3625" s="12"/>
      <c r="I3625" s="30"/>
      <c r="J3625" s="31"/>
      <c r="K3625" s="22"/>
      <c r="M3625" s="12"/>
      <c r="W3625" s="12"/>
    </row>
    <row r="3626" spans="6:23" ht="14.25" hidden="1" customHeight="1">
      <c r="F3626" s="12"/>
      <c r="G3626" s="12"/>
      <c r="H3626" s="12"/>
      <c r="I3626" s="30"/>
      <c r="J3626" s="31"/>
      <c r="K3626" s="22"/>
      <c r="M3626" s="12"/>
      <c r="W3626" s="12"/>
    </row>
    <row r="3627" spans="6:23" ht="14.25" hidden="1" customHeight="1">
      <c r="F3627" s="12"/>
      <c r="G3627" s="12"/>
      <c r="H3627" s="12"/>
      <c r="I3627" s="30"/>
      <c r="J3627" s="31"/>
      <c r="K3627" s="22"/>
      <c r="M3627" s="12"/>
      <c r="W3627" s="12"/>
    </row>
    <row r="3628" spans="6:23" ht="14.25" hidden="1" customHeight="1">
      <c r="F3628" s="12"/>
      <c r="G3628" s="12"/>
      <c r="H3628" s="12"/>
      <c r="I3628" s="30"/>
      <c r="J3628" s="31"/>
      <c r="K3628" s="22"/>
      <c r="M3628" s="12"/>
      <c r="W3628" s="12"/>
    </row>
    <row r="3629" spans="6:23" ht="14.25" hidden="1" customHeight="1">
      <c r="F3629" s="12"/>
      <c r="G3629" s="12"/>
      <c r="H3629" s="12"/>
      <c r="I3629" s="30"/>
      <c r="J3629" s="31"/>
      <c r="K3629" s="22"/>
      <c r="M3629" s="12"/>
      <c r="W3629" s="12"/>
    </row>
    <row r="3630" spans="6:23" ht="14.25" hidden="1" customHeight="1">
      <c r="F3630" s="12"/>
      <c r="G3630" s="12"/>
      <c r="H3630" s="12"/>
      <c r="I3630" s="30"/>
      <c r="J3630" s="31"/>
      <c r="K3630" s="22"/>
      <c r="M3630" s="12"/>
      <c r="W3630" s="12"/>
    </row>
    <row r="3631" spans="6:23" ht="14.25" hidden="1" customHeight="1">
      <c r="F3631" s="12"/>
      <c r="G3631" s="12"/>
      <c r="H3631" s="12"/>
      <c r="I3631" s="30"/>
      <c r="J3631" s="31"/>
      <c r="K3631" s="22"/>
      <c r="M3631" s="12"/>
      <c r="W3631" s="12"/>
    </row>
    <row r="3632" spans="6:23" ht="14.25" hidden="1" customHeight="1">
      <c r="F3632" s="12"/>
      <c r="G3632" s="12"/>
      <c r="H3632" s="12"/>
      <c r="I3632" s="30"/>
      <c r="J3632" s="31"/>
      <c r="K3632" s="22"/>
      <c r="M3632" s="12"/>
      <c r="W3632" s="12"/>
    </row>
    <row r="3633" spans="6:23" ht="14.25" hidden="1" customHeight="1">
      <c r="F3633" s="12"/>
      <c r="G3633" s="12"/>
      <c r="H3633" s="12"/>
      <c r="I3633" s="30"/>
      <c r="J3633" s="31"/>
      <c r="K3633" s="22"/>
      <c r="M3633" s="12"/>
      <c r="W3633" s="12"/>
    </row>
    <row r="3634" spans="6:23" ht="14.25" hidden="1" customHeight="1">
      <c r="F3634" s="12"/>
      <c r="G3634" s="12"/>
      <c r="H3634" s="12"/>
      <c r="I3634" s="30"/>
      <c r="J3634" s="31"/>
      <c r="K3634" s="22"/>
      <c r="M3634" s="12"/>
      <c r="W3634" s="12"/>
    </row>
    <row r="3635" spans="6:23" ht="14.25" hidden="1" customHeight="1">
      <c r="F3635" s="12"/>
      <c r="G3635" s="12"/>
      <c r="H3635" s="12"/>
      <c r="I3635" s="30"/>
      <c r="J3635" s="31"/>
      <c r="K3635" s="22"/>
      <c r="M3635" s="12"/>
      <c r="W3635" s="12"/>
    </row>
    <row r="3636" spans="6:23" ht="14.25" hidden="1" customHeight="1">
      <c r="F3636" s="12"/>
      <c r="G3636" s="12"/>
      <c r="H3636" s="12"/>
      <c r="I3636" s="30"/>
      <c r="J3636" s="31"/>
      <c r="K3636" s="22"/>
      <c r="M3636" s="12"/>
      <c r="W3636" s="12"/>
    </row>
    <row r="3637" spans="6:23" ht="14.25" hidden="1" customHeight="1">
      <c r="F3637" s="12"/>
      <c r="G3637" s="12"/>
      <c r="H3637" s="12"/>
      <c r="I3637" s="30"/>
      <c r="J3637" s="31"/>
      <c r="K3637" s="22"/>
      <c r="M3637" s="12"/>
      <c r="W3637" s="12"/>
    </row>
    <row r="3638" spans="6:23" ht="14.25" hidden="1" customHeight="1">
      <c r="F3638" s="12"/>
      <c r="G3638" s="12"/>
      <c r="H3638" s="12"/>
      <c r="I3638" s="30"/>
      <c r="J3638" s="31"/>
      <c r="K3638" s="22"/>
      <c r="M3638" s="12"/>
      <c r="W3638" s="12"/>
    </row>
    <row r="3639" spans="6:23" ht="14.25" hidden="1" customHeight="1">
      <c r="F3639" s="12"/>
      <c r="G3639" s="12"/>
      <c r="H3639" s="12"/>
      <c r="I3639" s="30"/>
      <c r="J3639" s="31"/>
      <c r="K3639" s="22"/>
      <c r="M3639" s="12"/>
      <c r="W3639" s="12"/>
    </row>
    <row r="3640" spans="6:23" ht="14.25" hidden="1" customHeight="1">
      <c r="F3640" s="12"/>
      <c r="G3640" s="12"/>
      <c r="H3640" s="12"/>
      <c r="I3640" s="30"/>
      <c r="J3640" s="31"/>
      <c r="K3640" s="22"/>
      <c r="M3640" s="12"/>
      <c r="W3640" s="12"/>
    </row>
    <row r="3641" spans="6:23" ht="14.25" hidden="1" customHeight="1">
      <c r="F3641" s="12"/>
      <c r="G3641" s="12"/>
      <c r="H3641" s="12"/>
      <c r="I3641" s="30"/>
      <c r="J3641" s="31"/>
      <c r="K3641" s="22"/>
      <c r="M3641" s="12"/>
      <c r="W3641" s="12"/>
    </row>
    <row r="3642" spans="6:23" ht="14.25" hidden="1" customHeight="1">
      <c r="F3642" s="12"/>
      <c r="G3642" s="12"/>
      <c r="H3642" s="12"/>
      <c r="I3642" s="30"/>
      <c r="J3642" s="31"/>
      <c r="K3642" s="22"/>
      <c r="M3642" s="12"/>
      <c r="W3642" s="12"/>
    </row>
    <row r="3643" spans="6:23" ht="14.25" hidden="1" customHeight="1">
      <c r="F3643" s="12"/>
      <c r="G3643" s="12"/>
      <c r="H3643" s="12"/>
      <c r="I3643" s="30"/>
      <c r="J3643" s="31"/>
      <c r="K3643" s="22"/>
      <c r="M3643" s="12"/>
      <c r="W3643" s="12"/>
    </row>
    <row r="3644" spans="6:23" ht="14.25" hidden="1" customHeight="1">
      <c r="F3644" s="12"/>
      <c r="G3644" s="12"/>
      <c r="H3644" s="12"/>
      <c r="I3644" s="30"/>
      <c r="J3644" s="31"/>
      <c r="K3644" s="22"/>
      <c r="M3644" s="12"/>
      <c r="W3644" s="12"/>
    </row>
    <row r="3645" spans="6:23" ht="14.25" hidden="1" customHeight="1">
      <c r="F3645" s="12"/>
      <c r="G3645" s="12"/>
      <c r="H3645" s="12"/>
      <c r="I3645" s="30"/>
      <c r="J3645" s="31"/>
      <c r="K3645" s="22"/>
      <c r="M3645" s="12"/>
      <c r="W3645" s="12"/>
    </row>
    <row r="3646" spans="6:23" ht="14.25" hidden="1" customHeight="1">
      <c r="F3646" s="12"/>
      <c r="G3646" s="12"/>
      <c r="H3646" s="12"/>
      <c r="I3646" s="30"/>
      <c r="J3646" s="31"/>
      <c r="K3646" s="22"/>
      <c r="M3646" s="12"/>
      <c r="W3646" s="12"/>
    </row>
    <row r="3647" spans="6:23" ht="14.25" hidden="1" customHeight="1">
      <c r="F3647" s="12"/>
      <c r="G3647" s="12"/>
      <c r="H3647" s="12"/>
      <c r="I3647" s="30"/>
      <c r="J3647" s="31"/>
      <c r="K3647" s="22"/>
      <c r="M3647" s="12"/>
      <c r="W3647" s="12"/>
    </row>
    <row r="3648" spans="6:23" ht="14.25" hidden="1" customHeight="1">
      <c r="F3648" s="12"/>
      <c r="G3648" s="12"/>
      <c r="H3648" s="12"/>
      <c r="I3648" s="30"/>
      <c r="J3648" s="31"/>
      <c r="K3648" s="22"/>
      <c r="M3648" s="12"/>
      <c r="W3648" s="12"/>
    </row>
    <row r="3649" spans="6:23" ht="14.25" hidden="1" customHeight="1">
      <c r="F3649" s="12"/>
      <c r="G3649" s="12"/>
      <c r="H3649" s="12"/>
      <c r="I3649" s="30"/>
      <c r="J3649" s="31"/>
      <c r="K3649" s="22"/>
      <c r="M3649" s="12"/>
      <c r="W3649" s="12"/>
    </row>
    <row r="3650" spans="6:23" ht="14.25" hidden="1" customHeight="1">
      <c r="F3650" s="12"/>
      <c r="G3650" s="12"/>
      <c r="H3650" s="12"/>
      <c r="I3650" s="30"/>
      <c r="J3650" s="31"/>
      <c r="K3650" s="22"/>
      <c r="M3650" s="12"/>
      <c r="W3650" s="12"/>
    </row>
    <row r="3651" spans="6:23" ht="14.25" hidden="1" customHeight="1">
      <c r="F3651" s="12"/>
      <c r="G3651" s="12"/>
      <c r="H3651" s="12"/>
      <c r="I3651" s="30"/>
      <c r="J3651" s="31"/>
      <c r="K3651" s="22"/>
      <c r="M3651" s="12"/>
      <c r="W3651" s="12"/>
    </row>
    <row r="3652" spans="6:23" ht="14.25" hidden="1" customHeight="1">
      <c r="F3652" s="12"/>
      <c r="G3652" s="12"/>
      <c r="H3652" s="12"/>
      <c r="I3652" s="30"/>
      <c r="J3652" s="31"/>
      <c r="K3652" s="22"/>
      <c r="M3652" s="12"/>
      <c r="W3652" s="12"/>
    </row>
    <row r="3653" spans="6:23" ht="14.25" hidden="1" customHeight="1">
      <c r="F3653" s="12"/>
      <c r="G3653" s="12"/>
      <c r="H3653" s="12"/>
      <c r="I3653" s="30"/>
      <c r="J3653" s="31"/>
      <c r="K3653" s="22"/>
      <c r="M3653" s="12"/>
      <c r="W3653" s="12"/>
    </row>
    <row r="3654" spans="6:23" ht="14.25" hidden="1" customHeight="1">
      <c r="F3654" s="12"/>
      <c r="G3654" s="12"/>
      <c r="H3654" s="12"/>
      <c r="I3654" s="30"/>
      <c r="J3654" s="31"/>
      <c r="K3654" s="22"/>
      <c r="M3654" s="12"/>
      <c r="W3654" s="12"/>
    </row>
    <row r="3655" spans="6:23" ht="14.25" hidden="1" customHeight="1">
      <c r="F3655" s="12"/>
      <c r="G3655" s="12"/>
      <c r="H3655" s="12"/>
      <c r="I3655" s="30"/>
      <c r="J3655" s="31"/>
      <c r="K3655" s="22"/>
      <c r="M3655" s="12"/>
      <c r="W3655" s="12"/>
    </row>
    <row r="3656" spans="6:23" ht="14.25" hidden="1" customHeight="1">
      <c r="F3656" s="12"/>
      <c r="G3656" s="12"/>
      <c r="H3656" s="12"/>
      <c r="I3656" s="30"/>
      <c r="J3656" s="31"/>
      <c r="K3656" s="22"/>
      <c r="M3656" s="12"/>
      <c r="W3656" s="12"/>
    </row>
    <row r="3657" spans="6:23" ht="14.25" hidden="1" customHeight="1">
      <c r="F3657" s="12"/>
      <c r="G3657" s="12"/>
      <c r="H3657" s="12"/>
      <c r="I3657" s="30"/>
      <c r="J3657" s="31"/>
      <c r="K3657" s="22"/>
      <c r="M3657" s="12"/>
      <c r="W3657" s="12"/>
    </row>
    <row r="3658" spans="6:23" ht="14.25" hidden="1" customHeight="1">
      <c r="F3658" s="12"/>
      <c r="G3658" s="12"/>
      <c r="H3658" s="12"/>
      <c r="I3658" s="30"/>
      <c r="J3658" s="31"/>
      <c r="K3658" s="22"/>
      <c r="M3658" s="12"/>
      <c r="W3658" s="12"/>
    </row>
    <row r="3659" spans="6:23" ht="14.25" hidden="1" customHeight="1">
      <c r="F3659" s="12"/>
      <c r="G3659" s="12"/>
      <c r="H3659" s="12"/>
      <c r="I3659" s="30"/>
      <c r="J3659" s="31"/>
      <c r="K3659" s="22"/>
      <c r="M3659" s="12"/>
      <c r="W3659" s="12"/>
    </row>
    <row r="3660" spans="6:23" ht="14.25" hidden="1" customHeight="1">
      <c r="F3660" s="12"/>
      <c r="G3660" s="12"/>
      <c r="H3660" s="12"/>
      <c r="I3660" s="30"/>
      <c r="J3660" s="31"/>
      <c r="K3660" s="22"/>
      <c r="M3660" s="12"/>
      <c r="W3660" s="12"/>
    </row>
    <row r="3661" spans="6:23" ht="14.25" hidden="1" customHeight="1">
      <c r="F3661" s="12"/>
      <c r="G3661" s="12"/>
      <c r="H3661" s="12"/>
      <c r="I3661" s="30"/>
      <c r="J3661" s="31"/>
      <c r="K3661" s="22"/>
      <c r="M3661" s="12"/>
      <c r="W3661" s="12"/>
    </row>
    <row r="3662" spans="6:23" ht="14.25" hidden="1" customHeight="1">
      <c r="F3662" s="12"/>
      <c r="G3662" s="12"/>
      <c r="H3662" s="12"/>
      <c r="I3662" s="30"/>
      <c r="J3662" s="31"/>
      <c r="K3662" s="22"/>
      <c r="M3662" s="12"/>
      <c r="W3662" s="12"/>
    </row>
    <row r="3663" spans="6:23" ht="14.25" hidden="1" customHeight="1">
      <c r="F3663" s="12"/>
      <c r="G3663" s="12"/>
      <c r="H3663" s="12"/>
      <c r="I3663" s="30"/>
      <c r="J3663" s="31"/>
      <c r="K3663" s="22"/>
      <c r="M3663" s="12"/>
      <c r="W3663" s="12"/>
    </row>
    <row r="3664" spans="6:23" ht="14.25" hidden="1" customHeight="1">
      <c r="F3664" s="12"/>
      <c r="G3664" s="12"/>
      <c r="H3664" s="12"/>
      <c r="I3664" s="30"/>
      <c r="J3664" s="31"/>
      <c r="K3664" s="22"/>
      <c r="M3664" s="12"/>
      <c r="W3664" s="12"/>
    </row>
    <row r="3665" spans="6:23" ht="14.25" hidden="1" customHeight="1">
      <c r="F3665" s="12"/>
      <c r="G3665" s="12"/>
      <c r="H3665" s="12"/>
      <c r="I3665" s="30"/>
      <c r="J3665" s="31"/>
      <c r="K3665" s="22"/>
      <c r="M3665" s="12"/>
      <c r="W3665" s="12"/>
    </row>
    <row r="3666" spans="6:23" ht="14.25" hidden="1" customHeight="1">
      <c r="F3666" s="12"/>
      <c r="G3666" s="12"/>
      <c r="H3666" s="12"/>
      <c r="I3666" s="30"/>
      <c r="J3666" s="31"/>
      <c r="K3666" s="22"/>
      <c r="M3666" s="12"/>
      <c r="W3666" s="12"/>
    </row>
    <row r="3667" spans="6:23" ht="14.25" hidden="1" customHeight="1">
      <c r="F3667" s="12"/>
      <c r="G3667" s="12"/>
      <c r="H3667" s="12"/>
      <c r="I3667" s="30"/>
      <c r="J3667" s="31"/>
      <c r="K3667" s="22"/>
      <c r="M3667" s="12"/>
      <c r="W3667" s="12"/>
    </row>
    <row r="3668" spans="6:23" ht="14.25" hidden="1" customHeight="1">
      <c r="F3668" s="12"/>
      <c r="G3668" s="12"/>
      <c r="H3668" s="12"/>
      <c r="I3668" s="30"/>
      <c r="J3668" s="31"/>
      <c r="K3668" s="22"/>
      <c r="M3668" s="12"/>
      <c r="W3668" s="12"/>
    </row>
    <row r="3669" spans="6:23" ht="14.25" hidden="1" customHeight="1">
      <c r="F3669" s="12"/>
      <c r="G3669" s="12"/>
      <c r="H3669" s="12"/>
      <c r="I3669" s="30"/>
      <c r="J3669" s="31"/>
      <c r="K3669" s="22"/>
      <c r="M3669" s="12"/>
      <c r="W3669" s="12"/>
    </row>
    <row r="3670" spans="6:23" ht="14.25" hidden="1" customHeight="1">
      <c r="F3670" s="12"/>
      <c r="G3670" s="12"/>
      <c r="H3670" s="12"/>
      <c r="I3670" s="30"/>
      <c r="J3670" s="31"/>
      <c r="K3670" s="22"/>
      <c r="M3670" s="12"/>
      <c r="W3670" s="12"/>
    </row>
    <row r="3671" spans="6:23" ht="14.25" hidden="1" customHeight="1">
      <c r="F3671" s="12"/>
      <c r="G3671" s="12"/>
      <c r="H3671" s="12"/>
      <c r="I3671" s="30"/>
      <c r="J3671" s="31"/>
      <c r="K3671" s="22"/>
      <c r="M3671" s="12"/>
      <c r="W3671" s="12"/>
    </row>
    <row r="3672" spans="6:23" ht="14.25" hidden="1" customHeight="1">
      <c r="F3672" s="12"/>
      <c r="G3672" s="12"/>
      <c r="H3672" s="12"/>
      <c r="I3672" s="30"/>
      <c r="J3672" s="31"/>
      <c r="K3672" s="22"/>
      <c r="M3672" s="12"/>
      <c r="W3672" s="12"/>
    </row>
    <row r="3673" spans="6:23" ht="14.25" hidden="1" customHeight="1">
      <c r="F3673" s="12"/>
      <c r="G3673" s="12"/>
      <c r="H3673" s="12"/>
      <c r="I3673" s="30"/>
      <c r="J3673" s="31"/>
      <c r="K3673" s="22"/>
      <c r="M3673" s="12"/>
      <c r="W3673" s="12"/>
    </row>
    <row r="3674" spans="6:23" ht="14.25" hidden="1" customHeight="1">
      <c r="F3674" s="12"/>
      <c r="G3674" s="12"/>
      <c r="H3674" s="12"/>
      <c r="I3674" s="30"/>
      <c r="J3674" s="31"/>
      <c r="K3674" s="22"/>
      <c r="M3674" s="12"/>
      <c r="W3674" s="12"/>
    </row>
    <row r="3675" spans="6:23" ht="14.25" hidden="1" customHeight="1">
      <c r="F3675" s="12"/>
      <c r="G3675" s="12"/>
      <c r="H3675" s="12"/>
      <c r="I3675" s="30"/>
      <c r="J3675" s="31"/>
      <c r="K3675" s="22"/>
      <c r="M3675" s="12"/>
      <c r="W3675" s="12"/>
    </row>
    <row r="3676" spans="6:23" ht="14.25" hidden="1" customHeight="1">
      <c r="F3676" s="12"/>
      <c r="G3676" s="12"/>
      <c r="H3676" s="12"/>
      <c r="I3676" s="30"/>
      <c r="J3676" s="31"/>
      <c r="K3676" s="22"/>
      <c r="M3676" s="12"/>
      <c r="W3676" s="12"/>
    </row>
    <row r="3677" spans="6:23" ht="14.25" hidden="1" customHeight="1">
      <c r="F3677" s="12"/>
      <c r="G3677" s="12"/>
      <c r="H3677" s="12"/>
      <c r="I3677" s="30"/>
      <c r="J3677" s="31"/>
      <c r="K3677" s="22"/>
      <c r="M3677" s="12"/>
      <c r="W3677" s="12"/>
    </row>
    <row r="3678" spans="6:23" ht="14.25" hidden="1" customHeight="1">
      <c r="F3678" s="12"/>
      <c r="G3678" s="12"/>
      <c r="H3678" s="12"/>
      <c r="I3678" s="30"/>
      <c r="J3678" s="31"/>
      <c r="K3678" s="22"/>
      <c r="M3678" s="12"/>
      <c r="W3678" s="12"/>
    </row>
    <row r="3679" spans="6:23" ht="14.25" hidden="1" customHeight="1">
      <c r="F3679" s="12"/>
      <c r="G3679" s="12"/>
      <c r="H3679" s="12"/>
      <c r="I3679" s="30"/>
      <c r="J3679" s="31"/>
      <c r="K3679" s="22"/>
      <c r="M3679" s="12"/>
      <c r="W3679" s="12"/>
    </row>
    <row r="3680" spans="6:23" ht="14.25" hidden="1" customHeight="1">
      <c r="F3680" s="12"/>
      <c r="G3680" s="12"/>
      <c r="H3680" s="12"/>
      <c r="I3680" s="30"/>
      <c r="J3680" s="31"/>
      <c r="K3680" s="22"/>
      <c r="M3680" s="12"/>
      <c r="W3680" s="12"/>
    </row>
    <row r="3681" spans="6:23" ht="14.25" hidden="1" customHeight="1">
      <c r="F3681" s="12"/>
      <c r="G3681" s="12"/>
      <c r="H3681" s="12"/>
      <c r="I3681" s="30"/>
      <c r="J3681" s="31"/>
      <c r="K3681" s="22"/>
      <c r="M3681" s="12"/>
      <c r="W3681" s="12"/>
    </row>
    <row r="3682" spans="6:23" ht="14.25" hidden="1" customHeight="1">
      <c r="F3682" s="12"/>
      <c r="G3682" s="12"/>
      <c r="H3682" s="12"/>
      <c r="I3682" s="30"/>
      <c r="J3682" s="31"/>
      <c r="K3682" s="22"/>
      <c r="M3682" s="12"/>
      <c r="W3682" s="12"/>
    </row>
    <row r="3683" spans="6:23" ht="14.25" hidden="1" customHeight="1">
      <c r="F3683" s="12"/>
      <c r="G3683" s="12"/>
      <c r="H3683" s="12"/>
      <c r="I3683" s="30"/>
      <c r="J3683" s="31"/>
      <c r="K3683" s="22"/>
      <c r="M3683" s="12"/>
      <c r="W3683" s="12"/>
    </row>
    <row r="3684" spans="6:23" ht="14.25" hidden="1" customHeight="1">
      <c r="F3684" s="12"/>
      <c r="G3684" s="12"/>
      <c r="H3684" s="12"/>
      <c r="I3684" s="30"/>
      <c r="J3684" s="31"/>
      <c r="K3684" s="22"/>
      <c r="M3684" s="12"/>
      <c r="W3684" s="12"/>
    </row>
    <row r="3685" spans="6:23" ht="14.25" hidden="1" customHeight="1">
      <c r="F3685" s="12"/>
      <c r="G3685" s="12"/>
      <c r="H3685" s="12"/>
      <c r="I3685" s="30"/>
      <c r="J3685" s="31"/>
      <c r="K3685" s="22"/>
      <c r="M3685" s="12"/>
      <c r="W3685" s="12"/>
    </row>
    <row r="3686" spans="6:23" ht="14.25" hidden="1" customHeight="1">
      <c r="F3686" s="12"/>
      <c r="G3686" s="12"/>
      <c r="H3686" s="12"/>
      <c r="I3686" s="30"/>
      <c r="J3686" s="31"/>
      <c r="K3686" s="22"/>
      <c r="M3686" s="12"/>
      <c r="W3686" s="12"/>
    </row>
    <row r="3687" spans="6:23" ht="14.25" hidden="1" customHeight="1">
      <c r="F3687" s="12"/>
      <c r="G3687" s="12"/>
      <c r="H3687" s="12"/>
      <c r="I3687" s="30"/>
      <c r="J3687" s="31"/>
      <c r="K3687" s="22"/>
      <c r="M3687" s="12"/>
      <c r="W3687" s="12"/>
    </row>
    <row r="3688" spans="6:23" ht="14.25" hidden="1" customHeight="1">
      <c r="F3688" s="12"/>
      <c r="G3688" s="12"/>
      <c r="H3688" s="12"/>
      <c r="I3688" s="30"/>
      <c r="J3688" s="31"/>
      <c r="K3688" s="22"/>
      <c r="M3688" s="12"/>
      <c r="W3688" s="12"/>
    </row>
    <row r="3689" spans="6:23" ht="14.25" hidden="1" customHeight="1">
      <c r="F3689" s="12"/>
      <c r="G3689" s="12"/>
      <c r="H3689" s="12"/>
      <c r="I3689" s="30"/>
      <c r="J3689" s="31"/>
      <c r="K3689" s="22"/>
      <c r="M3689" s="12"/>
      <c r="W3689" s="12"/>
    </row>
    <row r="3690" spans="6:23" ht="14.25" hidden="1" customHeight="1">
      <c r="F3690" s="12"/>
      <c r="G3690" s="12"/>
      <c r="H3690" s="12"/>
      <c r="I3690" s="30"/>
      <c r="J3690" s="31"/>
      <c r="K3690" s="22"/>
      <c r="M3690" s="12"/>
      <c r="W3690" s="12"/>
    </row>
    <row r="3691" spans="6:23" ht="14.25" hidden="1" customHeight="1">
      <c r="F3691" s="12"/>
      <c r="G3691" s="12"/>
      <c r="H3691" s="12"/>
      <c r="I3691" s="30"/>
      <c r="J3691" s="31"/>
      <c r="K3691" s="22"/>
      <c r="M3691" s="12"/>
      <c r="W3691" s="12"/>
    </row>
    <row r="3692" spans="6:23" ht="14.25" hidden="1" customHeight="1">
      <c r="F3692" s="12"/>
      <c r="G3692" s="12"/>
      <c r="H3692" s="12"/>
      <c r="I3692" s="30"/>
      <c r="J3692" s="31"/>
      <c r="K3692" s="22"/>
      <c r="M3692" s="12"/>
      <c r="W3692" s="12"/>
    </row>
    <row r="3693" spans="6:23" ht="14.25" hidden="1" customHeight="1">
      <c r="F3693" s="12"/>
      <c r="G3693" s="12"/>
      <c r="H3693" s="12"/>
      <c r="I3693" s="30"/>
      <c r="J3693" s="31"/>
      <c r="K3693" s="22"/>
      <c r="M3693" s="12"/>
      <c r="W3693" s="12"/>
    </row>
    <row r="3694" spans="6:23" ht="14.25" hidden="1" customHeight="1">
      <c r="F3694" s="12"/>
      <c r="G3694" s="12"/>
      <c r="H3694" s="12"/>
      <c r="I3694" s="30"/>
      <c r="J3694" s="31"/>
      <c r="K3694" s="22"/>
      <c r="M3694" s="12"/>
      <c r="W3694" s="12"/>
    </row>
    <row r="3695" spans="6:23" ht="14.25" hidden="1" customHeight="1">
      <c r="F3695" s="12"/>
      <c r="G3695" s="12"/>
      <c r="H3695" s="12"/>
      <c r="I3695" s="30"/>
      <c r="J3695" s="31"/>
      <c r="K3695" s="22"/>
      <c r="M3695" s="12"/>
      <c r="W3695" s="12"/>
    </row>
    <row r="3696" spans="6:23" ht="14.25" hidden="1" customHeight="1">
      <c r="F3696" s="12"/>
      <c r="G3696" s="12"/>
      <c r="H3696" s="12"/>
      <c r="I3696" s="30"/>
      <c r="J3696" s="31"/>
      <c r="K3696" s="22"/>
      <c r="M3696" s="12"/>
      <c r="W3696" s="12"/>
    </row>
    <row r="3697" spans="6:23" ht="14.25" hidden="1" customHeight="1">
      <c r="F3697" s="12"/>
      <c r="G3697" s="12"/>
      <c r="H3697" s="12"/>
      <c r="I3697" s="30"/>
      <c r="J3697" s="31"/>
      <c r="K3697" s="22"/>
      <c r="M3697" s="12"/>
      <c r="W3697" s="12"/>
    </row>
    <row r="3698" spans="6:23" ht="14.25" hidden="1" customHeight="1">
      <c r="F3698" s="12"/>
      <c r="G3698" s="12"/>
      <c r="H3698" s="12"/>
      <c r="I3698" s="30"/>
      <c r="J3698" s="31"/>
      <c r="K3698" s="22"/>
      <c r="M3698" s="12"/>
      <c r="W3698" s="12"/>
    </row>
    <row r="3699" spans="6:23" ht="14.25" hidden="1" customHeight="1">
      <c r="F3699" s="12"/>
      <c r="G3699" s="12"/>
      <c r="H3699" s="12"/>
      <c r="I3699" s="30"/>
      <c r="J3699" s="31"/>
      <c r="K3699" s="22"/>
      <c r="M3699" s="12"/>
      <c r="W3699" s="12"/>
    </row>
    <row r="3700" spans="6:23" ht="14.25" hidden="1" customHeight="1">
      <c r="F3700" s="12"/>
      <c r="G3700" s="12"/>
      <c r="H3700" s="12"/>
      <c r="I3700" s="30"/>
      <c r="J3700" s="31"/>
      <c r="K3700" s="22"/>
      <c r="M3700" s="12"/>
      <c r="W3700" s="12"/>
    </row>
    <row r="3701" spans="6:23" ht="14.25" hidden="1" customHeight="1">
      <c r="F3701" s="12"/>
      <c r="G3701" s="12"/>
      <c r="H3701" s="12"/>
      <c r="I3701" s="30"/>
      <c r="J3701" s="31"/>
      <c r="K3701" s="22"/>
      <c r="M3701" s="12"/>
      <c r="W3701" s="12"/>
    </row>
    <row r="3702" spans="6:23" ht="14.25" hidden="1" customHeight="1">
      <c r="F3702" s="12"/>
      <c r="G3702" s="12"/>
      <c r="H3702" s="12"/>
      <c r="I3702" s="30"/>
      <c r="J3702" s="31"/>
      <c r="K3702" s="22"/>
      <c r="M3702" s="12"/>
      <c r="W3702" s="12"/>
    </row>
    <row r="3703" spans="6:23" ht="14.25" hidden="1" customHeight="1">
      <c r="F3703" s="12"/>
      <c r="G3703" s="12"/>
      <c r="H3703" s="12"/>
      <c r="I3703" s="30"/>
      <c r="J3703" s="31"/>
      <c r="K3703" s="22"/>
      <c r="M3703" s="12"/>
      <c r="W3703" s="12"/>
    </row>
    <row r="3704" spans="6:23" ht="14.25" hidden="1" customHeight="1">
      <c r="F3704" s="12"/>
      <c r="G3704" s="12"/>
      <c r="H3704" s="12"/>
      <c r="I3704" s="30"/>
      <c r="J3704" s="31"/>
      <c r="K3704" s="22"/>
      <c r="M3704" s="12"/>
      <c r="W3704" s="12"/>
    </row>
    <row r="3705" spans="6:23" ht="14.25" hidden="1" customHeight="1">
      <c r="F3705" s="12"/>
      <c r="G3705" s="12"/>
      <c r="H3705" s="12"/>
      <c r="I3705" s="30"/>
      <c r="J3705" s="31"/>
      <c r="K3705" s="22"/>
      <c r="M3705" s="12"/>
      <c r="W3705" s="12"/>
    </row>
    <row r="3706" spans="6:23" ht="14.25" hidden="1" customHeight="1">
      <c r="F3706" s="12"/>
      <c r="G3706" s="12"/>
      <c r="H3706" s="12"/>
      <c r="I3706" s="30"/>
      <c r="J3706" s="31"/>
      <c r="K3706" s="22"/>
      <c r="M3706" s="12"/>
      <c r="W3706" s="12"/>
    </row>
    <row r="3707" spans="6:23" ht="14.25" hidden="1" customHeight="1">
      <c r="F3707" s="12"/>
      <c r="G3707" s="12"/>
      <c r="H3707" s="12"/>
      <c r="I3707" s="30"/>
      <c r="J3707" s="31"/>
      <c r="K3707" s="22"/>
      <c r="M3707" s="12"/>
      <c r="W3707" s="12"/>
    </row>
    <row r="3708" spans="6:23" ht="14.25" hidden="1" customHeight="1">
      <c r="F3708" s="12"/>
      <c r="G3708" s="12"/>
      <c r="H3708" s="12"/>
      <c r="I3708" s="30"/>
      <c r="J3708" s="31"/>
      <c r="K3708" s="22"/>
      <c r="M3708" s="12"/>
      <c r="W3708" s="12"/>
    </row>
    <row r="3709" spans="6:23" ht="14.25" hidden="1" customHeight="1">
      <c r="F3709" s="12"/>
      <c r="G3709" s="12"/>
      <c r="H3709" s="12"/>
      <c r="I3709" s="30"/>
      <c r="J3709" s="31"/>
      <c r="K3709" s="22"/>
      <c r="M3709" s="12"/>
      <c r="W3709" s="12"/>
    </row>
    <row r="3710" spans="6:23" ht="14.25" hidden="1" customHeight="1">
      <c r="F3710" s="12"/>
      <c r="G3710" s="12"/>
      <c r="H3710" s="12"/>
      <c r="I3710" s="30"/>
      <c r="J3710" s="31"/>
      <c r="K3710" s="22"/>
      <c r="M3710" s="12"/>
      <c r="W3710" s="12"/>
    </row>
    <row r="3711" spans="6:23" ht="14.25" hidden="1" customHeight="1">
      <c r="F3711" s="12"/>
      <c r="G3711" s="12"/>
      <c r="H3711" s="12"/>
      <c r="I3711" s="30"/>
      <c r="J3711" s="31"/>
      <c r="K3711" s="22"/>
      <c r="M3711" s="12"/>
      <c r="W3711" s="12"/>
    </row>
    <row r="3712" spans="6:23" ht="14.25" hidden="1" customHeight="1">
      <c r="F3712" s="12"/>
      <c r="G3712" s="12"/>
      <c r="H3712" s="12"/>
      <c r="I3712" s="30"/>
      <c r="J3712" s="31"/>
      <c r="K3712" s="22"/>
      <c r="M3712" s="12"/>
      <c r="W3712" s="12"/>
    </row>
    <row r="3713" spans="6:23" ht="14.25" hidden="1" customHeight="1">
      <c r="F3713" s="12"/>
      <c r="G3713" s="12"/>
      <c r="H3713" s="12"/>
      <c r="I3713" s="30"/>
      <c r="J3713" s="31"/>
      <c r="K3713" s="22"/>
      <c r="M3713" s="12"/>
      <c r="W3713" s="12"/>
    </row>
    <row r="3714" spans="6:23" ht="14.25" hidden="1" customHeight="1">
      <c r="F3714" s="12"/>
      <c r="G3714" s="12"/>
      <c r="H3714" s="12"/>
      <c r="I3714" s="30"/>
      <c r="J3714" s="31"/>
      <c r="K3714" s="22"/>
      <c r="M3714" s="12"/>
      <c r="W3714" s="12"/>
    </row>
    <row r="3715" spans="6:23" ht="14.25" hidden="1" customHeight="1">
      <c r="F3715" s="12"/>
      <c r="G3715" s="12"/>
      <c r="H3715" s="12"/>
      <c r="I3715" s="30"/>
      <c r="J3715" s="31"/>
      <c r="K3715" s="22"/>
      <c r="M3715" s="12"/>
      <c r="W3715" s="12"/>
    </row>
    <row r="3716" spans="6:23" ht="14.25" hidden="1" customHeight="1">
      <c r="F3716" s="12"/>
      <c r="G3716" s="12"/>
      <c r="H3716" s="12"/>
      <c r="I3716" s="30"/>
      <c r="J3716" s="31"/>
      <c r="K3716" s="22"/>
      <c r="M3716" s="12"/>
      <c r="W3716" s="12"/>
    </row>
    <row r="3717" spans="6:23" ht="14.25" hidden="1" customHeight="1">
      <c r="F3717" s="12"/>
      <c r="G3717" s="12"/>
      <c r="H3717" s="12"/>
      <c r="I3717" s="30"/>
      <c r="J3717" s="31"/>
      <c r="K3717" s="22"/>
      <c r="M3717" s="12"/>
      <c r="W3717" s="12"/>
    </row>
    <row r="3718" spans="6:23" ht="14.25" hidden="1" customHeight="1">
      <c r="F3718" s="12"/>
      <c r="G3718" s="12"/>
      <c r="H3718" s="12"/>
      <c r="I3718" s="30"/>
      <c r="J3718" s="31"/>
      <c r="K3718" s="22"/>
      <c r="M3718" s="12"/>
      <c r="W3718" s="12"/>
    </row>
    <row r="3719" spans="6:23" ht="14.25" hidden="1" customHeight="1">
      <c r="F3719" s="12"/>
      <c r="G3719" s="12"/>
      <c r="H3719" s="12"/>
      <c r="I3719" s="30"/>
      <c r="J3719" s="31"/>
      <c r="K3719" s="22"/>
      <c r="M3719" s="12"/>
      <c r="W3719" s="12"/>
    </row>
    <row r="3720" spans="6:23" ht="14.25" hidden="1" customHeight="1">
      <c r="F3720" s="12"/>
      <c r="G3720" s="12"/>
      <c r="H3720" s="12"/>
      <c r="I3720" s="30"/>
      <c r="J3720" s="31"/>
      <c r="K3720" s="22"/>
      <c r="M3720" s="12"/>
      <c r="W3720" s="12"/>
    </row>
    <row r="3721" spans="6:23" ht="14.25" hidden="1" customHeight="1">
      <c r="F3721" s="12"/>
      <c r="G3721" s="12"/>
      <c r="H3721" s="12"/>
      <c r="I3721" s="30"/>
      <c r="J3721" s="31"/>
      <c r="K3721" s="22"/>
      <c r="M3721" s="12"/>
      <c r="W3721" s="12"/>
    </row>
    <row r="3722" spans="6:23" ht="14.25" hidden="1" customHeight="1">
      <c r="F3722" s="12"/>
      <c r="G3722" s="12"/>
      <c r="H3722" s="12"/>
      <c r="I3722" s="30"/>
      <c r="J3722" s="31"/>
      <c r="K3722" s="22"/>
      <c r="M3722" s="12"/>
      <c r="W3722" s="12"/>
    </row>
    <row r="3723" spans="6:23" ht="14.25" hidden="1" customHeight="1">
      <c r="F3723" s="12"/>
      <c r="G3723" s="12"/>
      <c r="H3723" s="12"/>
      <c r="I3723" s="30"/>
      <c r="J3723" s="31"/>
      <c r="K3723" s="22"/>
      <c r="M3723" s="12"/>
      <c r="W3723" s="12"/>
    </row>
    <row r="3724" spans="6:23" ht="14.25" hidden="1" customHeight="1">
      <c r="F3724" s="12"/>
      <c r="G3724" s="12"/>
      <c r="H3724" s="12"/>
      <c r="I3724" s="30"/>
      <c r="J3724" s="31"/>
      <c r="K3724" s="22"/>
      <c r="M3724" s="12"/>
      <c r="W3724" s="12"/>
    </row>
    <row r="3725" spans="6:23" ht="14.25" hidden="1" customHeight="1">
      <c r="F3725" s="12"/>
      <c r="G3725" s="12"/>
      <c r="H3725" s="12"/>
      <c r="I3725" s="30"/>
      <c r="J3725" s="31"/>
      <c r="K3725" s="22"/>
      <c r="M3725" s="12"/>
      <c r="W3725" s="12"/>
    </row>
    <row r="3726" spans="6:23" ht="14.25" hidden="1" customHeight="1">
      <c r="F3726" s="12"/>
      <c r="G3726" s="12"/>
      <c r="H3726" s="12"/>
      <c r="I3726" s="30"/>
      <c r="J3726" s="31"/>
      <c r="K3726" s="22"/>
      <c r="M3726" s="12"/>
      <c r="W3726" s="12"/>
    </row>
    <row r="3727" spans="6:23" ht="14.25" hidden="1" customHeight="1">
      <c r="F3727" s="12"/>
      <c r="G3727" s="12"/>
      <c r="H3727" s="12"/>
      <c r="I3727" s="30"/>
      <c r="J3727" s="31"/>
      <c r="K3727" s="22"/>
      <c r="M3727" s="12"/>
      <c r="W3727" s="12"/>
    </row>
    <row r="3728" spans="6:23" ht="14.25" hidden="1" customHeight="1">
      <c r="F3728" s="12"/>
      <c r="G3728" s="12"/>
      <c r="H3728" s="12"/>
      <c r="I3728" s="30"/>
      <c r="J3728" s="31"/>
      <c r="K3728" s="22"/>
      <c r="M3728" s="12"/>
      <c r="W3728" s="12"/>
    </row>
    <row r="3729" spans="6:23" ht="14.25" hidden="1" customHeight="1">
      <c r="F3729" s="12"/>
      <c r="G3729" s="12"/>
      <c r="H3729" s="12"/>
      <c r="I3729" s="30"/>
      <c r="J3729" s="31"/>
      <c r="K3729" s="22"/>
      <c r="M3729" s="12"/>
      <c r="W3729" s="12"/>
    </row>
    <row r="3730" spans="6:23" ht="14.25" hidden="1" customHeight="1">
      <c r="F3730" s="12"/>
      <c r="G3730" s="12"/>
      <c r="H3730" s="12"/>
      <c r="I3730" s="30"/>
      <c r="J3730" s="31"/>
      <c r="K3730" s="22"/>
      <c r="M3730" s="12"/>
      <c r="W3730" s="12"/>
    </row>
    <row r="3731" spans="6:23" ht="14.25" hidden="1" customHeight="1">
      <c r="F3731" s="12"/>
      <c r="G3731" s="12"/>
      <c r="H3731" s="12"/>
      <c r="I3731" s="30"/>
      <c r="J3731" s="31"/>
      <c r="K3731" s="22"/>
      <c r="M3731" s="12"/>
      <c r="W3731" s="12"/>
    </row>
    <row r="3732" spans="6:23" ht="14.25" hidden="1" customHeight="1">
      <c r="F3732" s="12"/>
      <c r="G3732" s="12"/>
      <c r="H3732" s="12"/>
      <c r="I3732" s="30"/>
      <c r="J3732" s="31"/>
      <c r="K3732" s="22"/>
      <c r="M3732" s="12"/>
      <c r="W3732" s="12"/>
    </row>
    <row r="3733" spans="6:23" ht="14.25" hidden="1" customHeight="1">
      <c r="F3733" s="12"/>
      <c r="G3733" s="12"/>
      <c r="H3733" s="12"/>
      <c r="I3733" s="30"/>
      <c r="J3733" s="31"/>
      <c r="K3733" s="22"/>
      <c r="M3733" s="12"/>
      <c r="W3733" s="12"/>
    </row>
    <row r="3734" spans="6:23" ht="14.25" hidden="1" customHeight="1">
      <c r="F3734" s="12"/>
      <c r="G3734" s="12"/>
      <c r="H3734" s="12"/>
      <c r="I3734" s="30"/>
      <c r="J3734" s="31"/>
      <c r="K3734" s="22"/>
      <c r="M3734" s="12"/>
      <c r="W3734" s="12"/>
    </row>
    <row r="3735" spans="6:23" ht="14.25" hidden="1" customHeight="1">
      <c r="F3735" s="12"/>
      <c r="G3735" s="12"/>
      <c r="H3735" s="12"/>
      <c r="I3735" s="30"/>
      <c r="J3735" s="31"/>
      <c r="K3735" s="22"/>
      <c r="M3735" s="12"/>
      <c r="W3735" s="12"/>
    </row>
    <row r="3736" spans="6:23" ht="14.25" hidden="1" customHeight="1">
      <c r="F3736" s="12"/>
      <c r="G3736" s="12"/>
      <c r="H3736" s="12"/>
      <c r="I3736" s="30"/>
      <c r="J3736" s="31"/>
      <c r="K3736" s="22"/>
      <c r="M3736" s="12"/>
      <c r="W3736" s="12"/>
    </row>
    <row r="3737" spans="6:23" ht="14.25" hidden="1" customHeight="1">
      <c r="F3737" s="12"/>
      <c r="G3737" s="12"/>
      <c r="H3737" s="12"/>
      <c r="I3737" s="30"/>
      <c r="J3737" s="31"/>
      <c r="K3737" s="22"/>
      <c r="M3737" s="12"/>
      <c r="W3737" s="12"/>
    </row>
    <row r="3738" spans="6:23" ht="14.25" hidden="1" customHeight="1">
      <c r="F3738" s="12"/>
      <c r="G3738" s="12"/>
      <c r="H3738" s="12"/>
      <c r="I3738" s="30"/>
      <c r="J3738" s="31"/>
      <c r="K3738" s="22"/>
      <c r="M3738" s="12"/>
      <c r="W3738" s="12"/>
    </row>
    <row r="3739" spans="6:23" ht="14.25" hidden="1" customHeight="1">
      <c r="F3739" s="12"/>
      <c r="G3739" s="12"/>
      <c r="H3739" s="12"/>
      <c r="I3739" s="30"/>
      <c r="J3739" s="31"/>
      <c r="K3739" s="22"/>
      <c r="M3739" s="12"/>
      <c r="W3739" s="12"/>
    </row>
    <row r="3740" spans="6:23" ht="14.25" hidden="1" customHeight="1">
      <c r="F3740" s="12"/>
      <c r="G3740" s="12"/>
      <c r="H3740" s="12"/>
      <c r="I3740" s="30"/>
      <c r="J3740" s="31"/>
      <c r="K3740" s="22"/>
      <c r="M3740" s="12"/>
      <c r="W3740" s="12"/>
    </row>
    <row r="3741" spans="6:23" ht="14.25" hidden="1" customHeight="1">
      <c r="F3741" s="12"/>
      <c r="G3741" s="12"/>
      <c r="H3741" s="12"/>
      <c r="I3741" s="30"/>
      <c r="J3741" s="31"/>
      <c r="K3741" s="22"/>
      <c r="M3741" s="12"/>
      <c r="W3741" s="12"/>
    </row>
    <row r="3742" spans="6:23" ht="14.25" hidden="1" customHeight="1">
      <c r="F3742" s="12"/>
      <c r="G3742" s="12"/>
      <c r="H3742" s="12"/>
      <c r="I3742" s="30"/>
      <c r="J3742" s="31"/>
      <c r="K3742" s="22"/>
      <c r="M3742" s="12"/>
      <c r="W3742" s="12"/>
    </row>
    <row r="3743" spans="6:23" ht="14.25" hidden="1" customHeight="1">
      <c r="F3743" s="12"/>
      <c r="G3743" s="12"/>
      <c r="H3743" s="12"/>
      <c r="I3743" s="30"/>
      <c r="J3743" s="31"/>
      <c r="K3743" s="22"/>
      <c r="M3743" s="12"/>
      <c r="W3743" s="12"/>
    </row>
    <row r="3744" spans="6:23" ht="14.25" hidden="1" customHeight="1">
      <c r="F3744" s="12"/>
      <c r="G3744" s="12"/>
      <c r="H3744" s="12"/>
      <c r="I3744" s="30"/>
      <c r="J3744" s="31"/>
      <c r="K3744" s="22"/>
      <c r="M3744" s="12"/>
      <c r="W3744" s="12"/>
    </row>
    <row r="3745" spans="6:23" ht="14.25" hidden="1" customHeight="1">
      <c r="F3745" s="12"/>
      <c r="G3745" s="12"/>
      <c r="H3745" s="12"/>
      <c r="I3745" s="30"/>
      <c r="J3745" s="31"/>
      <c r="K3745" s="22"/>
      <c r="M3745" s="12"/>
      <c r="W3745" s="12"/>
    </row>
    <row r="3746" spans="6:23" ht="14.25" hidden="1" customHeight="1">
      <c r="F3746" s="12"/>
      <c r="G3746" s="12"/>
      <c r="H3746" s="12"/>
      <c r="I3746" s="30"/>
      <c r="J3746" s="31"/>
      <c r="K3746" s="22"/>
      <c r="M3746" s="12"/>
      <c r="W3746" s="12"/>
    </row>
    <row r="3747" spans="6:23" ht="14.25" hidden="1" customHeight="1">
      <c r="F3747" s="12"/>
      <c r="G3747" s="12"/>
      <c r="H3747" s="12"/>
      <c r="I3747" s="30"/>
      <c r="J3747" s="31"/>
      <c r="K3747" s="22"/>
      <c r="M3747" s="12"/>
      <c r="W3747" s="12"/>
    </row>
    <row r="3748" spans="6:23" ht="14.25" hidden="1" customHeight="1">
      <c r="F3748" s="12"/>
      <c r="G3748" s="12"/>
      <c r="H3748" s="12"/>
      <c r="I3748" s="30"/>
      <c r="J3748" s="31"/>
      <c r="K3748" s="22"/>
      <c r="M3748" s="12"/>
      <c r="W3748" s="12"/>
    </row>
    <row r="3749" spans="6:23" ht="14.25" hidden="1" customHeight="1">
      <c r="F3749" s="12"/>
      <c r="G3749" s="12"/>
      <c r="H3749" s="12"/>
      <c r="I3749" s="30"/>
      <c r="J3749" s="31"/>
      <c r="K3749" s="22"/>
      <c r="M3749" s="12"/>
      <c r="W3749" s="12"/>
    </row>
    <row r="3750" spans="6:23" ht="14.25" hidden="1" customHeight="1">
      <c r="F3750" s="12"/>
      <c r="G3750" s="12"/>
      <c r="H3750" s="12"/>
      <c r="I3750" s="30"/>
      <c r="J3750" s="31"/>
      <c r="K3750" s="22"/>
      <c r="M3750" s="12"/>
      <c r="W3750" s="12"/>
    </row>
    <row r="3751" spans="6:23" ht="14.25" hidden="1" customHeight="1">
      <c r="F3751" s="12"/>
      <c r="G3751" s="12"/>
      <c r="H3751" s="12"/>
      <c r="I3751" s="30"/>
      <c r="J3751" s="31"/>
      <c r="K3751" s="22"/>
      <c r="M3751" s="12"/>
      <c r="W3751" s="12"/>
    </row>
    <row r="3752" spans="6:23" ht="14.25" hidden="1" customHeight="1">
      <c r="F3752" s="12"/>
      <c r="G3752" s="12"/>
      <c r="H3752" s="12"/>
      <c r="I3752" s="30"/>
      <c r="J3752" s="31"/>
      <c r="K3752" s="22"/>
      <c r="M3752" s="12"/>
      <c r="W3752" s="12"/>
    </row>
    <row r="3753" spans="6:23" ht="14.25" hidden="1" customHeight="1">
      <c r="F3753" s="12"/>
      <c r="G3753" s="12"/>
      <c r="H3753" s="12"/>
      <c r="I3753" s="30"/>
      <c r="J3753" s="31"/>
      <c r="K3753" s="22"/>
      <c r="M3753" s="12"/>
      <c r="W3753" s="12"/>
    </row>
    <row r="3754" spans="6:23" ht="14.25" hidden="1" customHeight="1">
      <c r="F3754" s="12"/>
      <c r="G3754" s="12"/>
      <c r="H3754" s="12"/>
      <c r="I3754" s="30"/>
      <c r="J3754" s="31"/>
      <c r="K3754" s="22"/>
      <c r="M3754" s="12"/>
      <c r="W3754" s="12"/>
    </row>
    <row r="3755" spans="6:23" ht="14.25" hidden="1" customHeight="1">
      <c r="F3755" s="12"/>
      <c r="G3755" s="12"/>
      <c r="H3755" s="12"/>
      <c r="I3755" s="30"/>
      <c r="J3755" s="31"/>
      <c r="K3755" s="22"/>
      <c r="M3755" s="12"/>
      <c r="W3755" s="12"/>
    </row>
    <row r="3756" spans="6:23" ht="14.25" hidden="1" customHeight="1">
      <c r="F3756" s="12"/>
      <c r="G3756" s="12"/>
      <c r="H3756" s="12"/>
      <c r="I3756" s="30"/>
      <c r="J3756" s="31"/>
      <c r="K3756" s="22"/>
      <c r="M3756" s="12"/>
      <c r="W3756" s="12"/>
    </row>
    <row r="3757" spans="6:23" ht="14.25" hidden="1" customHeight="1">
      <c r="F3757" s="12"/>
      <c r="G3757" s="12"/>
      <c r="H3757" s="12"/>
      <c r="I3757" s="30"/>
      <c r="J3757" s="31"/>
      <c r="K3757" s="22"/>
      <c r="M3757" s="12"/>
      <c r="W3757" s="12"/>
    </row>
    <row r="3758" spans="6:23" ht="14.25" hidden="1" customHeight="1">
      <c r="F3758" s="12"/>
      <c r="G3758" s="12"/>
      <c r="H3758" s="12"/>
      <c r="I3758" s="30"/>
      <c r="J3758" s="31"/>
      <c r="K3758" s="22"/>
      <c r="M3758" s="12"/>
      <c r="W3758" s="12"/>
    </row>
    <row r="3759" spans="6:23" ht="14.25" hidden="1" customHeight="1">
      <c r="F3759" s="12"/>
      <c r="G3759" s="12"/>
      <c r="H3759" s="12"/>
      <c r="I3759" s="30"/>
      <c r="J3759" s="31"/>
      <c r="K3759" s="22"/>
      <c r="M3759" s="12"/>
      <c r="W3759" s="12"/>
    </row>
    <row r="3760" spans="6:23" ht="14.25" hidden="1" customHeight="1">
      <c r="F3760" s="12"/>
      <c r="G3760" s="12"/>
      <c r="H3760" s="12"/>
      <c r="I3760" s="30"/>
      <c r="J3760" s="31"/>
      <c r="K3760" s="22"/>
      <c r="M3760" s="12"/>
      <c r="W3760" s="12"/>
    </row>
    <row r="3761" spans="6:23" ht="14.25" hidden="1" customHeight="1">
      <c r="F3761" s="12"/>
      <c r="G3761" s="12"/>
      <c r="H3761" s="12"/>
      <c r="I3761" s="30"/>
      <c r="J3761" s="31"/>
      <c r="K3761" s="22"/>
      <c r="M3761" s="12"/>
      <c r="W3761" s="12"/>
    </row>
    <row r="3762" spans="6:23" ht="14.25" hidden="1" customHeight="1">
      <c r="F3762" s="12"/>
      <c r="G3762" s="12"/>
      <c r="H3762" s="12"/>
      <c r="I3762" s="30"/>
      <c r="J3762" s="31"/>
      <c r="K3762" s="22"/>
      <c r="M3762" s="12"/>
      <c r="W3762" s="12"/>
    </row>
    <row r="3763" spans="6:23" ht="14.25" hidden="1" customHeight="1">
      <c r="F3763" s="12"/>
      <c r="G3763" s="12"/>
      <c r="H3763" s="12"/>
      <c r="I3763" s="30"/>
      <c r="J3763" s="31"/>
      <c r="K3763" s="22"/>
      <c r="M3763" s="12"/>
      <c r="W3763" s="12"/>
    </row>
    <row r="3764" spans="6:23" ht="14.25" hidden="1" customHeight="1">
      <c r="F3764" s="12"/>
      <c r="G3764" s="12"/>
      <c r="H3764" s="12"/>
      <c r="I3764" s="30"/>
      <c r="J3764" s="31"/>
      <c r="K3764" s="22"/>
      <c r="M3764" s="12"/>
      <c r="W3764" s="12"/>
    </row>
    <row r="3765" spans="6:23" ht="14.25" hidden="1" customHeight="1">
      <c r="F3765" s="12"/>
      <c r="G3765" s="12"/>
      <c r="H3765" s="12"/>
      <c r="I3765" s="30"/>
      <c r="J3765" s="31"/>
      <c r="K3765" s="22"/>
      <c r="M3765" s="12"/>
      <c r="W3765" s="12"/>
    </row>
    <row r="3766" spans="6:23" ht="14.25" hidden="1" customHeight="1">
      <c r="F3766" s="12"/>
      <c r="G3766" s="12"/>
      <c r="H3766" s="12"/>
      <c r="I3766" s="30"/>
      <c r="J3766" s="31"/>
      <c r="K3766" s="22"/>
      <c r="M3766" s="12"/>
      <c r="W3766" s="12"/>
    </row>
    <row r="3767" spans="6:23" ht="14.25" hidden="1" customHeight="1">
      <c r="F3767" s="12"/>
      <c r="G3767" s="12"/>
      <c r="H3767" s="12"/>
      <c r="I3767" s="30"/>
      <c r="J3767" s="31"/>
      <c r="K3767" s="22"/>
      <c r="M3767" s="12"/>
      <c r="W3767" s="12"/>
    </row>
    <row r="3768" spans="6:23" ht="14.25" hidden="1" customHeight="1">
      <c r="F3768" s="12"/>
      <c r="G3768" s="12"/>
      <c r="H3768" s="12"/>
      <c r="I3768" s="30"/>
      <c r="J3768" s="31"/>
      <c r="K3768" s="22"/>
      <c r="M3768" s="12"/>
      <c r="W3768" s="12"/>
    </row>
    <row r="3769" spans="6:23" ht="14.25" hidden="1" customHeight="1">
      <c r="F3769" s="12"/>
      <c r="G3769" s="12"/>
      <c r="H3769" s="12"/>
      <c r="I3769" s="30"/>
      <c r="J3769" s="31"/>
      <c r="K3769" s="22"/>
      <c r="M3769" s="12"/>
      <c r="W3769" s="12"/>
    </row>
    <row r="3770" spans="6:23" ht="14.25" hidden="1" customHeight="1">
      <c r="F3770" s="12"/>
      <c r="G3770" s="12"/>
      <c r="H3770" s="12"/>
      <c r="I3770" s="30"/>
      <c r="J3770" s="31"/>
      <c r="K3770" s="22"/>
      <c r="M3770" s="12"/>
      <c r="W3770" s="12"/>
    </row>
    <row r="3771" spans="6:23" ht="14.25" hidden="1" customHeight="1">
      <c r="F3771" s="12"/>
      <c r="G3771" s="12"/>
      <c r="H3771" s="12"/>
      <c r="I3771" s="30"/>
      <c r="J3771" s="31"/>
      <c r="K3771" s="22"/>
      <c r="M3771" s="12"/>
      <c r="W3771" s="12"/>
    </row>
    <row r="3772" spans="6:23" ht="14.25" hidden="1" customHeight="1">
      <c r="F3772" s="12"/>
      <c r="G3772" s="12"/>
      <c r="H3772" s="12"/>
      <c r="I3772" s="30"/>
      <c r="J3772" s="31"/>
      <c r="K3772" s="22"/>
      <c r="M3772" s="12"/>
      <c r="W3772" s="12"/>
    </row>
    <row r="3773" spans="6:23" ht="14.25" hidden="1" customHeight="1">
      <c r="F3773" s="12"/>
      <c r="G3773" s="12"/>
      <c r="H3773" s="12"/>
      <c r="I3773" s="30"/>
      <c r="J3773" s="31"/>
      <c r="K3773" s="22"/>
      <c r="M3773" s="12"/>
      <c r="W3773" s="12"/>
    </row>
    <row r="3774" spans="6:23" ht="14.25" hidden="1" customHeight="1">
      <c r="F3774" s="12"/>
      <c r="G3774" s="12"/>
      <c r="H3774" s="12"/>
      <c r="I3774" s="30"/>
      <c r="J3774" s="31"/>
      <c r="K3774" s="22"/>
      <c r="M3774" s="12"/>
      <c r="W3774" s="12"/>
    </row>
    <row r="3775" spans="6:23" ht="14.25" hidden="1" customHeight="1">
      <c r="F3775" s="12"/>
      <c r="G3775" s="12"/>
      <c r="H3775" s="12"/>
      <c r="I3775" s="30"/>
      <c r="J3775" s="31"/>
      <c r="K3775" s="22"/>
      <c r="M3775" s="12"/>
      <c r="W3775" s="12"/>
    </row>
    <row r="3776" spans="6:23" ht="14.25" hidden="1" customHeight="1">
      <c r="F3776" s="12"/>
      <c r="G3776" s="12"/>
      <c r="H3776" s="12"/>
      <c r="I3776" s="30"/>
      <c r="J3776" s="31"/>
      <c r="K3776" s="22"/>
      <c r="M3776" s="12"/>
      <c r="W3776" s="12"/>
    </row>
    <row r="3777" spans="6:23" ht="14.25" hidden="1" customHeight="1">
      <c r="F3777" s="12"/>
      <c r="G3777" s="12"/>
      <c r="H3777" s="12"/>
      <c r="I3777" s="30"/>
      <c r="J3777" s="31"/>
      <c r="K3777" s="22"/>
      <c r="M3777" s="12"/>
      <c r="W3777" s="12"/>
    </row>
    <row r="3778" spans="6:23" ht="14.25" hidden="1" customHeight="1">
      <c r="F3778" s="12"/>
      <c r="G3778" s="12"/>
      <c r="H3778" s="12"/>
      <c r="I3778" s="30"/>
      <c r="J3778" s="31"/>
      <c r="K3778" s="22"/>
      <c r="M3778" s="12"/>
      <c r="W3778" s="12"/>
    </row>
    <row r="3779" spans="6:23" ht="14.25" hidden="1" customHeight="1">
      <c r="F3779" s="12"/>
      <c r="G3779" s="12"/>
      <c r="H3779" s="12"/>
      <c r="I3779" s="30"/>
      <c r="J3779" s="31"/>
      <c r="K3779" s="22"/>
      <c r="M3779" s="12"/>
      <c r="W3779" s="12"/>
    </row>
    <row r="3780" spans="6:23" ht="14.25" hidden="1" customHeight="1">
      <c r="F3780" s="12"/>
      <c r="G3780" s="12"/>
      <c r="H3780" s="12"/>
      <c r="I3780" s="30"/>
      <c r="J3780" s="31"/>
      <c r="K3780" s="22"/>
      <c r="M3780" s="12"/>
      <c r="W3780" s="12"/>
    </row>
    <row r="3781" spans="6:23" ht="14.25" hidden="1" customHeight="1">
      <c r="F3781" s="12"/>
      <c r="G3781" s="12"/>
      <c r="H3781" s="12"/>
      <c r="I3781" s="30"/>
      <c r="J3781" s="31"/>
      <c r="K3781" s="22"/>
      <c r="M3781" s="12"/>
      <c r="W3781" s="12"/>
    </row>
    <row r="3782" spans="6:23" ht="14.25" hidden="1" customHeight="1">
      <c r="F3782" s="12"/>
      <c r="G3782" s="12"/>
      <c r="H3782" s="12"/>
      <c r="I3782" s="30"/>
      <c r="J3782" s="31"/>
      <c r="K3782" s="22"/>
      <c r="M3782" s="12"/>
      <c r="W3782" s="12"/>
    </row>
    <row r="3783" spans="6:23" ht="14.25" hidden="1" customHeight="1">
      <c r="F3783" s="12"/>
      <c r="G3783" s="12"/>
      <c r="H3783" s="12"/>
      <c r="I3783" s="30"/>
      <c r="J3783" s="31"/>
      <c r="K3783" s="22"/>
      <c r="M3783" s="12"/>
      <c r="W3783" s="12"/>
    </row>
    <row r="3784" spans="6:23" ht="14.25" hidden="1" customHeight="1">
      <c r="F3784" s="12"/>
      <c r="G3784" s="12"/>
      <c r="H3784" s="12"/>
      <c r="I3784" s="30"/>
      <c r="J3784" s="31"/>
      <c r="K3784" s="22"/>
      <c r="M3784" s="12"/>
      <c r="W3784" s="12"/>
    </row>
    <row r="3785" spans="6:23" ht="14.25" hidden="1" customHeight="1">
      <c r="F3785" s="12"/>
      <c r="G3785" s="12"/>
      <c r="H3785" s="12"/>
      <c r="I3785" s="30"/>
      <c r="J3785" s="31"/>
      <c r="K3785" s="22"/>
      <c r="M3785" s="12"/>
      <c r="W3785" s="12"/>
    </row>
    <row r="3786" spans="6:23" ht="14.25" hidden="1" customHeight="1">
      <c r="F3786" s="12"/>
      <c r="G3786" s="12"/>
      <c r="H3786" s="12"/>
      <c r="I3786" s="30"/>
      <c r="J3786" s="31"/>
      <c r="K3786" s="22"/>
      <c r="M3786" s="12"/>
      <c r="W3786" s="12"/>
    </row>
    <row r="3787" spans="6:23" ht="14.25" hidden="1" customHeight="1">
      <c r="F3787" s="12"/>
      <c r="G3787" s="12"/>
      <c r="H3787" s="12"/>
      <c r="I3787" s="30"/>
      <c r="J3787" s="31"/>
      <c r="K3787" s="22"/>
      <c r="M3787" s="12"/>
      <c r="W3787" s="12"/>
    </row>
    <row r="3788" spans="6:23" ht="14.25" hidden="1" customHeight="1">
      <c r="F3788" s="12"/>
      <c r="G3788" s="12"/>
      <c r="H3788" s="12"/>
      <c r="I3788" s="30"/>
      <c r="J3788" s="31"/>
      <c r="K3788" s="22"/>
      <c r="M3788" s="12"/>
      <c r="W3788" s="12"/>
    </row>
    <row r="3789" spans="6:23" ht="14.25" hidden="1" customHeight="1">
      <c r="F3789" s="12"/>
      <c r="G3789" s="12"/>
      <c r="H3789" s="12"/>
      <c r="I3789" s="30"/>
      <c r="J3789" s="31"/>
      <c r="K3789" s="22"/>
      <c r="M3789" s="12"/>
      <c r="W3789" s="12"/>
    </row>
    <row r="3790" spans="6:23" ht="14.25" hidden="1" customHeight="1">
      <c r="F3790" s="12"/>
      <c r="G3790" s="12"/>
      <c r="H3790" s="12"/>
      <c r="I3790" s="30"/>
      <c r="J3790" s="31"/>
      <c r="K3790" s="22"/>
      <c r="M3790" s="12"/>
      <c r="W3790" s="12"/>
    </row>
    <row r="3791" spans="6:23" ht="14.25" hidden="1" customHeight="1">
      <c r="F3791" s="12"/>
      <c r="G3791" s="12"/>
      <c r="H3791" s="12"/>
      <c r="I3791" s="30"/>
      <c r="J3791" s="31"/>
      <c r="K3791" s="22"/>
      <c r="M3791" s="12"/>
      <c r="W3791" s="12"/>
    </row>
    <row r="3792" spans="6:23" ht="14.25" hidden="1" customHeight="1">
      <c r="F3792" s="12"/>
      <c r="G3792" s="12"/>
      <c r="H3792" s="12"/>
      <c r="I3792" s="30"/>
      <c r="J3792" s="31"/>
      <c r="K3792" s="22"/>
      <c r="M3792" s="12"/>
      <c r="W3792" s="12"/>
    </row>
    <row r="3793" spans="6:23" ht="14.25" hidden="1" customHeight="1">
      <c r="F3793" s="12"/>
      <c r="G3793" s="12"/>
      <c r="H3793" s="12"/>
      <c r="I3793" s="30"/>
      <c r="J3793" s="31"/>
      <c r="K3793" s="22"/>
      <c r="M3793" s="12"/>
      <c r="W3793" s="12"/>
    </row>
    <row r="3794" spans="6:23" ht="14.25" hidden="1" customHeight="1">
      <c r="F3794" s="12"/>
      <c r="G3794" s="12"/>
      <c r="H3794" s="12"/>
      <c r="I3794" s="30"/>
      <c r="J3794" s="31"/>
      <c r="K3794" s="22"/>
      <c r="M3794" s="12"/>
      <c r="W3794" s="12"/>
    </row>
    <row r="3795" spans="6:23" ht="14.25" hidden="1" customHeight="1">
      <c r="F3795" s="12"/>
      <c r="G3795" s="12"/>
      <c r="H3795" s="12"/>
      <c r="I3795" s="30"/>
      <c r="J3795" s="31"/>
      <c r="K3795" s="22"/>
      <c r="M3795" s="12"/>
      <c r="W3795" s="12"/>
    </row>
    <row r="3796" spans="6:23" ht="14.25" hidden="1" customHeight="1">
      <c r="F3796" s="12"/>
      <c r="G3796" s="12"/>
      <c r="H3796" s="12"/>
      <c r="I3796" s="30"/>
      <c r="J3796" s="31"/>
      <c r="K3796" s="22"/>
      <c r="M3796" s="12"/>
      <c r="W3796" s="12"/>
    </row>
    <row r="3797" spans="6:23" ht="14.25" hidden="1" customHeight="1">
      <c r="F3797" s="12"/>
      <c r="G3797" s="12"/>
      <c r="H3797" s="12"/>
      <c r="I3797" s="30"/>
      <c r="J3797" s="31"/>
      <c r="K3797" s="22"/>
      <c r="M3797" s="12"/>
      <c r="W3797" s="12"/>
    </row>
    <row r="3798" spans="6:23" ht="14.25" hidden="1" customHeight="1">
      <c r="F3798" s="12"/>
      <c r="G3798" s="12"/>
      <c r="H3798" s="12"/>
      <c r="I3798" s="30"/>
      <c r="J3798" s="31"/>
      <c r="K3798" s="22"/>
      <c r="M3798" s="12"/>
      <c r="W3798" s="12"/>
    </row>
    <row r="3799" spans="6:23" ht="14.25" hidden="1" customHeight="1">
      <c r="F3799" s="12"/>
      <c r="G3799" s="12"/>
      <c r="H3799" s="12"/>
      <c r="I3799" s="30"/>
      <c r="J3799" s="31"/>
      <c r="K3799" s="22"/>
      <c r="M3799" s="12"/>
      <c r="W3799" s="12"/>
    </row>
    <row r="3800" spans="6:23" ht="14.25" hidden="1" customHeight="1">
      <c r="F3800" s="12"/>
      <c r="G3800" s="12"/>
      <c r="H3800" s="12"/>
      <c r="I3800" s="30"/>
      <c r="J3800" s="31"/>
      <c r="K3800" s="22"/>
      <c r="M3800" s="12"/>
      <c r="W3800" s="12"/>
    </row>
    <row r="3801" spans="6:23" ht="14.25" hidden="1" customHeight="1">
      <c r="F3801" s="12"/>
      <c r="G3801" s="12"/>
      <c r="H3801" s="12"/>
      <c r="I3801" s="30"/>
      <c r="J3801" s="31"/>
      <c r="K3801" s="22"/>
      <c r="M3801" s="12"/>
      <c r="W3801" s="12"/>
    </row>
    <row r="3802" spans="6:23" ht="14.25" hidden="1" customHeight="1">
      <c r="F3802" s="12"/>
      <c r="G3802" s="12"/>
      <c r="H3802" s="12"/>
      <c r="I3802" s="30"/>
      <c r="J3802" s="31"/>
      <c r="K3802" s="22"/>
      <c r="M3802" s="12"/>
      <c r="W3802" s="12"/>
    </row>
    <row r="3803" spans="6:23" ht="14.25" hidden="1" customHeight="1">
      <c r="F3803" s="12"/>
      <c r="G3803" s="12"/>
      <c r="H3803" s="12"/>
      <c r="I3803" s="30"/>
      <c r="J3803" s="31"/>
      <c r="K3803" s="22"/>
      <c r="M3803" s="12"/>
      <c r="W3803" s="12"/>
    </row>
    <row r="3804" spans="6:23" ht="14.25" hidden="1" customHeight="1">
      <c r="F3804" s="12"/>
      <c r="G3804" s="12"/>
      <c r="H3804" s="12"/>
      <c r="I3804" s="30"/>
      <c r="J3804" s="31"/>
      <c r="K3804" s="22"/>
      <c r="M3804" s="12"/>
      <c r="W3804" s="12"/>
    </row>
    <row r="3805" spans="6:23" ht="14.25" hidden="1" customHeight="1">
      <c r="F3805" s="12"/>
      <c r="G3805" s="12"/>
      <c r="H3805" s="12"/>
      <c r="I3805" s="30"/>
      <c r="J3805" s="31"/>
      <c r="K3805" s="22"/>
      <c r="M3805" s="12"/>
      <c r="W3805" s="12"/>
    </row>
    <row r="3806" spans="6:23" ht="14.25" hidden="1" customHeight="1">
      <c r="F3806" s="12"/>
      <c r="G3806" s="12"/>
      <c r="H3806" s="12"/>
      <c r="I3806" s="30"/>
      <c r="J3806" s="31"/>
      <c r="K3806" s="22"/>
      <c r="M3806" s="12"/>
      <c r="W3806" s="12"/>
    </row>
    <row r="3807" spans="6:23" ht="14.25" hidden="1" customHeight="1">
      <c r="F3807" s="12"/>
      <c r="G3807" s="12"/>
      <c r="H3807" s="12"/>
      <c r="I3807" s="30"/>
      <c r="J3807" s="31"/>
      <c r="K3807" s="22"/>
      <c r="M3807" s="12"/>
      <c r="W3807" s="12"/>
    </row>
    <row r="3808" spans="6:23" ht="14.25" hidden="1" customHeight="1">
      <c r="F3808" s="12"/>
      <c r="G3808" s="12"/>
      <c r="H3808" s="12"/>
      <c r="I3808" s="30"/>
      <c r="J3808" s="31"/>
      <c r="K3808" s="22"/>
      <c r="M3808" s="12"/>
      <c r="W3808" s="12"/>
    </row>
    <row r="3809" spans="6:23" ht="14.25" hidden="1" customHeight="1">
      <c r="F3809" s="12"/>
      <c r="G3809" s="12"/>
      <c r="H3809" s="12"/>
      <c r="I3809" s="30"/>
      <c r="J3809" s="31"/>
      <c r="K3809" s="22"/>
      <c r="M3809" s="12"/>
      <c r="W3809" s="12"/>
    </row>
    <row r="3810" spans="6:23" ht="14.25" hidden="1" customHeight="1">
      <c r="F3810" s="12"/>
      <c r="G3810" s="12"/>
      <c r="H3810" s="12"/>
      <c r="I3810" s="30"/>
      <c r="J3810" s="31"/>
      <c r="K3810" s="22"/>
      <c r="M3810" s="12"/>
      <c r="W3810" s="12"/>
    </row>
    <row r="3811" spans="6:23" ht="14.25" hidden="1" customHeight="1">
      <c r="F3811" s="12"/>
      <c r="G3811" s="12"/>
      <c r="H3811" s="12"/>
      <c r="I3811" s="30"/>
      <c r="J3811" s="31"/>
      <c r="K3811" s="22"/>
      <c r="M3811" s="12"/>
      <c r="W3811" s="12"/>
    </row>
    <row r="3812" spans="6:23" ht="14.25" hidden="1" customHeight="1">
      <c r="F3812" s="12"/>
      <c r="G3812" s="12"/>
      <c r="H3812" s="12"/>
      <c r="I3812" s="30"/>
      <c r="J3812" s="31"/>
      <c r="K3812" s="22"/>
      <c r="M3812" s="12"/>
      <c r="W3812" s="12"/>
    </row>
    <row r="3813" spans="6:23" ht="14.25" hidden="1" customHeight="1">
      <c r="F3813" s="12"/>
      <c r="G3813" s="12"/>
      <c r="H3813" s="12"/>
      <c r="I3813" s="30"/>
      <c r="J3813" s="31"/>
      <c r="K3813" s="22"/>
      <c r="M3813" s="12"/>
      <c r="W3813" s="12"/>
    </row>
    <row r="3814" spans="6:23" ht="14.25" hidden="1" customHeight="1">
      <c r="F3814" s="12"/>
      <c r="G3814" s="12"/>
      <c r="H3814" s="12"/>
      <c r="I3814" s="30"/>
      <c r="J3814" s="31"/>
      <c r="K3814" s="22"/>
      <c r="M3814" s="12"/>
      <c r="W3814" s="12"/>
    </row>
    <row r="3815" spans="6:23" ht="14.25" hidden="1" customHeight="1">
      <c r="F3815" s="12"/>
      <c r="G3815" s="12"/>
      <c r="H3815" s="12"/>
      <c r="I3815" s="30"/>
      <c r="J3815" s="31"/>
      <c r="K3815" s="22"/>
      <c r="M3815" s="12"/>
      <c r="W3815" s="12"/>
    </row>
    <row r="3816" spans="6:23" ht="14.25" hidden="1" customHeight="1">
      <c r="F3816" s="12"/>
      <c r="G3816" s="12"/>
      <c r="H3816" s="12"/>
      <c r="I3816" s="30"/>
      <c r="J3816" s="31"/>
      <c r="K3816" s="22"/>
      <c r="M3816" s="12"/>
      <c r="W3816" s="12"/>
    </row>
    <row r="3817" spans="6:23" ht="14.25" hidden="1" customHeight="1">
      <c r="F3817" s="12"/>
      <c r="G3817" s="12"/>
      <c r="H3817" s="12"/>
      <c r="I3817" s="30"/>
      <c r="J3817" s="31"/>
      <c r="K3817" s="22"/>
      <c r="M3817" s="12"/>
      <c r="W3817" s="12"/>
    </row>
    <row r="3818" spans="6:23" ht="14.25" hidden="1" customHeight="1">
      <c r="F3818" s="12"/>
      <c r="G3818" s="12"/>
      <c r="H3818" s="12"/>
      <c r="I3818" s="30"/>
      <c r="J3818" s="31"/>
      <c r="K3818" s="22"/>
      <c r="M3818" s="12"/>
      <c r="W3818" s="12"/>
    </row>
    <row r="3819" spans="6:23" ht="14.25" hidden="1" customHeight="1">
      <c r="F3819" s="12"/>
      <c r="G3819" s="12"/>
      <c r="H3819" s="12"/>
      <c r="I3819" s="30"/>
      <c r="J3819" s="31"/>
      <c r="K3819" s="22"/>
      <c r="M3819" s="12"/>
      <c r="W3819" s="12"/>
    </row>
    <row r="3820" spans="6:23" ht="14.25" hidden="1" customHeight="1">
      <c r="F3820" s="12"/>
      <c r="G3820" s="12"/>
      <c r="H3820" s="12"/>
      <c r="I3820" s="30"/>
      <c r="J3820" s="31"/>
      <c r="K3820" s="22"/>
      <c r="M3820" s="12"/>
      <c r="W3820" s="12"/>
    </row>
    <row r="3821" spans="6:23" ht="14.25" hidden="1" customHeight="1">
      <c r="F3821" s="12"/>
      <c r="G3821" s="12"/>
      <c r="H3821" s="12"/>
      <c r="I3821" s="30"/>
      <c r="J3821" s="31"/>
      <c r="K3821" s="22"/>
      <c r="M3821" s="12"/>
      <c r="W3821" s="12"/>
    </row>
    <row r="3822" spans="6:23" ht="14.25" hidden="1" customHeight="1">
      <c r="F3822" s="12"/>
      <c r="G3822" s="12"/>
      <c r="H3822" s="12"/>
      <c r="I3822" s="30"/>
      <c r="J3822" s="31"/>
      <c r="K3822" s="22"/>
      <c r="M3822" s="12"/>
      <c r="W3822" s="12"/>
    </row>
    <row r="3823" spans="6:23" ht="14.25" hidden="1" customHeight="1">
      <c r="F3823" s="12"/>
      <c r="G3823" s="12"/>
      <c r="H3823" s="12"/>
      <c r="I3823" s="30"/>
      <c r="J3823" s="31"/>
      <c r="K3823" s="22"/>
      <c r="M3823" s="12"/>
      <c r="W3823" s="12"/>
    </row>
    <row r="3824" spans="6:23" ht="14.25" hidden="1" customHeight="1">
      <c r="F3824" s="12"/>
      <c r="G3824" s="12"/>
      <c r="H3824" s="12"/>
      <c r="I3824" s="30"/>
      <c r="J3824" s="31"/>
      <c r="K3824" s="22"/>
      <c r="M3824" s="12"/>
      <c r="W3824" s="12"/>
    </row>
    <row r="3825" spans="6:23" ht="14.25" hidden="1" customHeight="1">
      <c r="F3825" s="12"/>
      <c r="G3825" s="12"/>
      <c r="H3825" s="12"/>
      <c r="I3825" s="30"/>
      <c r="J3825" s="31"/>
      <c r="K3825" s="22"/>
      <c r="M3825" s="12"/>
      <c r="W3825" s="12"/>
    </row>
    <row r="3826" spans="6:23" ht="14.25" hidden="1" customHeight="1">
      <c r="F3826" s="12"/>
      <c r="G3826" s="12"/>
      <c r="H3826" s="12"/>
      <c r="I3826" s="30"/>
      <c r="J3826" s="31"/>
      <c r="K3826" s="22"/>
      <c r="M3826" s="12"/>
      <c r="W3826" s="12"/>
    </row>
    <row r="3827" spans="6:23" ht="14.25" hidden="1" customHeight="1">
      <c r="F3827" s="12"/>
      <c r="G3827" s="12"/>
      <c r="H3827" s="12"/>
      <c r="I3827" s="30"/>
      <c r="J3827" s="31"/>
      <c r="K3827" s="22"/>
      <c r="M3827" s="12"/>
      <c r="W3827" s="12"/>
    </row>
    <row r="3828" spans="6:23" ht="14.25" hidden="1" customHeight="1">
      <c r="F3828" s="12"/>
      <c r="G3828" s="12"/>
      <c r="H3828" s="12"/>
      <c r="I3828" s="30"/>
      <c r="J3828" s="31"/>
      <c r="K3828" s="22"/>
      <c r="M3828" s="12"/>
      <c r="W3828" s="12"/>
    </row>
    <row r="3829" spans="6:23" ht="14.25" hidden="1" customHeight="1">
      <c r="F3829" s="12"/>
      <c r="G3829" s="12"/>
      <c r="H3829" s="12"/>
      <c r="I3829" s="30"/>
      <c r="J3829" s="31"/>
      <c r="K3829" s="22"/>
      <c r="M3829" s="12"/>
      <c r="W3829" s="12"/>
    </row>
    <row r="3830" spans="6:23" ht="14.25" hidden="1" customHeight="1">
      <c r="F3830" s="12"/>
      <c r="G3830" s="12"/>
      <c r="H3830" s="12"/>
      <c r="I3830" s="30"/>
      <c r="J3830" s="31"/>
      <c r="K3830" s="22"/>
      <c r="M3830" s="12"/>
      <c r="W3830" s="12"/>
    </row>
    <row r="3831" spans="6:23" ht="14.25" hidden="1" customHeight="1">
      <c r="F3831" s="12"/>
      <c r="G3831" s="12"/>
      <c r="H3831" s="12"/>
      <c r="I3831" s="30"/>
      <c r="J3831" s="31"/>
      <c r="K3831" s="22"/>
      <c r="M3831" s="12"/>
      <c r="W3831" s="12"/>
    </row>
    <row r="3832" spans="6:23" ht="14.25" hidden="1" customHeight="1">
      <c r="F3832" s="12"/>
      <c r="G3832" s="12"/>
      <c r="H3832" s="12"/>
      <c r="I3832" s="30"/>
      <c r="J3832" s="31"/>
      <c r="K3832" s="22"/>
      <c r="M3832" s="12"/>
      <c r="W3832" s="12"/>
    </row>
    <row r="3833" spans="6:23" ht="14.25" hidden="1" customHeight="1">
      <c r="F3833" s="12"/>
      <c r="G3833" s="12"/>
      <c r="H3833" s="12"/>
      <c r="I3833" s="30"/>
      <c r="J3833" s="31"/>
      <c r="K3833" s="22"/>
      <c r="M3833" s="12"/>
      <c r="W3833" s="12"/>
    </row>
    <row r="3834" spans="6:23" ht="14.25" hidden="1" customHeight="1">
      <c r="F3834" s="12"/>
      <c r="G3834" s="12"/>
      <c r="H3834" s="12"/>
      <c r="I3834" s="30"/>
      <c r="J3834" s="31"/>
      <c r="K3834" s="22"/>
      <c r="M3834" s="12"/>
      <c r="W3834" s="12"/>
    </row>
    <row r="3835" spans="6:23" ht="14.25" hidden="1" customHeight="1">
      <c r="F3835" s="12"/>
      <c r="G3835" s="12"/>
      <c r="H3835" s="12"/>
      <c r="I3835" s="30"/>
      <c r="J3835" s="31"/>
      <c r="K3835" s="22"/>
      <c r="M3835" s="12"/>
      <c r="W3835" s="12"/>
    </row>
    <row r="3836" spans="6:23" ht="14.25" hidden="1" customHeight="1">
      <c r="F3836" s="12"/>
      <c r="G3836" s="12"/>
      <c r="H3836" s="12"/>
      <c r="I3836" s="30"/>
      <c r="J3836" s="31"/>
      <c r="K3836" s="22"/>
      <c r="M3836" s="12"/>
      <c r="W3836" s="12"/>
    </row>
    <row r="3837" spans="6:23" ht="14.25" hidden="1" customHeight="1">
      <c r="F3837" s="12"/>
      <c r="G3837" s="12"/>
      <c r="H3837" s="12"/>
      <c r="I3837" s="30"/>
      <c r="J3837" s="31"/>
      <c r="K3837" s="22"/>
      <c r="M3837" s="12"/>
      <c r="W3837" s="12"/>
    </row>
    <row r="3838" spans="6:23" ht="14.25" hidden="1" customHeight="1">
      <c r="F3838" s="12"/>
      <c r="G3838" s="12"/>
      <c r="H3838" s="12"/>
      <c r="I3838" s="30"/>
      <c r="J3838" s="31"/>
      <c r="K3838" s="22"/>
      <c r="M3838" s="12"/>
      <c r="W3838" s="12"/>
    </row>
    <row r="3839" spans="6:23" ht="14.25" hidden="1" customHeight="1">
      <c r="F3839" s="12"/>
      <c r="G3839" s="12"/>
      <c r="H3839" s="12"/>
      <c r="I3839" s="30"/>
      <c r="J3839" s="31"/>
      <c r="K3839" s="22"/>
      <c r="M3839" s="12"/>
      <c r="W3839" s="12"/>
    </row>
    <row r="3840" spans="6:23" ht="14.25" hidden="1" customHeight="1">
      <c r="F3840" s="12"/>
      <c r="G3840" s="12"/>
      <c r="H3840" s="12"/>
      <c r="I3840" s="30"/>
      <c r="J3840" s="31"/>
      <c r="K3840" s="22"/>
      <c r="M3840" s="12"/>
      <c r="W3840" s="12"/>
    </row>
    <row r="3841" spans="6:23" ht="14.25" hidden="1" customHeight="1">
      <c r="F3841" s="12"/>
      <c r="G3841" s="12"/>
      <c r="H3841" s="12"/>
      <c r="I3841" s="30"/>
      <c r="J3841" s="31"/>
      <c r="K3841" s="22"/>
      <c r="M3841" s="12"/>
      <c r="W3841" s="12"/>
    </row>
    <row r="3842" spans="6:23" ht="14.25" hidden="1" customHeight="1">
      <c r="F3842" s="12"/>
      <c r="G3842" s="12"/>
      <c r="H3842" s="12"/>
      <c r="I3842" s="30"/>
      <c r="J3842" s="31"/>
      <c r="K3842" s="22"/>
      <c r="M3842" s="12"/>
      <c r="W3842" s="12"/>
    </row>
    <row r="3843" spans="6:23" ht="14.25" hidden="1" customHeight="1">
      <c r="F3843" s="12"/>
      <c r="G3843" s="12"/>
      <c r="H3843" s="12"/>
      <c r="I3843" s="30"/>
      <c r="J3843" s="31"/>
      <c r="K3843" s="22"/>
      <c r="M3843" s="12"/>
      <c r="W3843" s="12"/>
    </row>
    <row r="3844" spans="6:23" ht="14.25" hidden="1" customHeight="1">
      <c r="F3844" s="12"/>
      <c r="G3844" s="12"/>
      <c r="H3844" s="12"/>
      <c r="I3844" s="30"/>
      <c r="J3844" s="31"/>
      <c r="K3844" s="22"/>
      <c r="M3844" s="12"/>
      <c r="W3844" s="12"/>
    </row>
    <row r="3845" spans="6:23" ht="14.25" hidden="1" customHeight="1">
      <c r="F3845" s="12"/>
      <c r="G3845" s="12"/>
      <c r="H3845" s="12"/>
      <c r="I3845" s="30"/>
      <c r="J3845" s="31"/>
      <c r="K3845" s="22"/>
      <c r="M3845" s="12"/>
      <c r="W3845" s="12"/>
    </row>
    <row r="3846" spans="6:23" ht="14.25" hidden="1" customHeight="1">
      <c r="F3846" s="12"/>
      <c r="G3846" s="12"/>
      <c r="H3846" s="12"/>
      <c r="I3846" s="30"/>
      <c r="J3846" s="31"/>
      <c r="K3846" s="22"/>
      <c r="M3846" s="12"/>
      <c r="W3846" s="12"/>
    </row>
    <row r="3847" spans="6:23" ht="14.25" hidden="1" customHeight="1">
      <c r="F3847" s="12"/>
      <c r="G3847" s="12"/>
      <c r="H3847" s="12"/>
      <c r="I3847" s="30"/>
      <c r="J3847" s="31"/>
      <c r="K3847" s="22"/>
      <c r="M3847" s="12"/>
      <c r="W3847" s="12"/>
    </row>
    <row r="3848" spans="6:23" ht="14.25" hidden="1" customHeight="1">
      <c r="F3848" s="12"/>
      <c r="G3848" s="12"/>
      <c r="H3848" s="12"/>
      <c r="I3848" s="30"/>
      <c r="J3848" s="31"/>
      <c r="K3848" s="22"/>
      <c r="M3848" s="12"/>
      <c r="W3848" s="12"/>
    </row>
    <row r="3849" spans="6:23" ht="14.25" hidden="1" customHeight="1">
      <c r="F3849" s="12"/>
      <c r="G3849" s="12"/>
      <c r="H3849" s="12"/>
      <c r="I3849" s="30"/>
      <c r="J3849" s="31"/>
      <c r="K3849" s="22"/>
      <c r="M3849" s="12"/>
      <c r="W3849" s="12"/>
    </row>
    <row r="3850" spans="6:23" ht="14.25" hidden="1" customHeight="1">
      <c r="F3850" s="12"/>
      <c r="G3850" s="12"/>
      <c r="H3850" s="12"/>
      <c r="I3850" s="30"/>
      <c r="J3850" s="31"/>
      <c r="K3850" s="22"/>
      <c r="M3850" s="12"/>
      <c r="W3850" s="12"/>
    </row>
    <row r="3851" spans="6:23" ht="14.25" hidden="1" customHeight="1">
      <c r="F3851" s="12"/>
      <c r="G3851" s="12"/>
      <c r="H3851" s="12"/>
      <c r="I3851" s="30"/>
      <c r="J3851" s="31"/>
      <c r="K3851" s="22"/>
      <c r="M3851" s="12"/>
      <c r="W3851" s="12"/>
    </row>
    <row r="3852" spans="6:23" ht="14.25" hidden="1" customHeight="1">
      <c r="F3852" s="12"/>
      <c r="G3852" s="12"/>
      <c r="H3852" s="12"/>
      <c r="I3852" s="30"/>
      <c r="J3852" s="31"/>
      <c r="K3852" s="22"/>
      <c r="M3852" s="12"/>
      <c r="W3852" s="12"/>
    </row>
    <row r="3853" spans="6:23" ht="14.25" hidden="1" customHeight="1">
      <c r="F3853" s="12"/>
      <c r="G3853" s="12"/>
      <c r="H3853" s="12"/>
      <c r="I3853" s="30"/>
      <c r="J3853" s="31"/>
      <c r="K3853" s="22"/>
      <c r="M3853" s="12"/>
      <c r="W3853" s="12"/>
    </row>
    <row r="3854" spans="6:23" ht="14.25" hidden="1" customHeight="1">
      <c r="F3854" s="12"/>
      <c r="G3854" s="12"/>
      <c r="H3854" s="12"/>
      <c r="I3854" s="30"/>
      <c r="J3854" s="31"/>
      <c r="K3854" s="22"/>
      <c r="M3854" s="12"/>
      <c r="W3854" s="12"/>
    </row>
    <row r="3855" spans="6:23" ht="14.25" hidden="1" customHeight="1">
      <c r="F3855" s="12"/>
      <c r="G3855" s="12"/>
      <c r="H3855" s="12"/>
      <c r="I3855" s="30"/>
      <c r="J3855" s="31"/>
      <c r="K3855" s="22"/>
      <c r="M3855" s="12"/>
      <c r="W3855" s="12"/>
    </row>
    <row r="3856" spans="6:23" ht="14.25" hidden="1" customHeight="1">
      <c r="F3856" s="12"/>
      <c r="G3856" s="12"/>
      <c r="H3856" s="12"/>
      <c r="I3856" s="30"/>
      <c r="J3856" s="31"/>
      <c r="K3856" s="22"/>
      <c r="M3856" s="12"/>
      <c r="W3856" s="12"/>
    </row>
    <row r="3857" spans="6:23" ht="14.25" hidden="1" customHeight="1">
      <c r="F3857" s="12"/>
      <c r="G3857" s="12"/>
      <c r="H3857" s="12"/>
      <c r="I3857" s="30"/>
      <c r="J3857" s="31"/>
      <c r="K3857" s="22"/>
      <c r="M3857" s="12"/>
      <c r="W3857" s="12"/>
    </row>
    <row r="3858" spans="6:23" ht="14.25" hidden="1" customHeight="1">
      <c r="F3858" s="12"/>
      <c r="G3858" s="12"/>
      <c r="H3858" s="12"/>
      <c r="I3858" s="30"/>
      <c r="J3858" s="31"/>
      <c r="K3858" s="22"/>
      <c r="M3858" s="12"/>
      <c r="W3858" s="12"/>
    </row>
    <row r="3859" spans="6:23" ht="14.25" hidden="1" customHeight="1">
      <c r="F3859" s="12"/>
      <c r="G3859" s="12"/>
      <c r="H3859" s="12"/>
      <c r="I3859" s="30"/>
      <c r="J3859" s="31"/>
      <c r="K3859" s="22"/>
      <c r="M3859" s="12"/>
      <c r="W3859" s="12"/>
    </row>
    <row r="3860" spans="6:23" ht="14.25" hidden="1" customHeight="1">
      <c r="F3860" s="12"/>
      <c r="G3860" s="12"/>
      <c r="H3860" s="12"/>
      <c r="I3860" s="30"/>
      <c r="J3860" s="31"/>
      <c r="K3860" s="22"/>
      <c r="M3860" s="12"/>
      <c r="W3860" s="12"/>
    </row>
    <row r="3861" spans="6:23" ht="14.25" hidden="1" customHeight="1">
      <c r="F3861" s="12"/>
      <c r="G3861" s="12"/>
      <c r="H3861" s="12"/>
      <c r="I3861" s="30"/>
      <c r="J3861" s="31"/>
      <c r="K3861" s="22"/>
      <c r="M3861" s="12"/>
      <c r="W3861" s="12"/>
    </row>
    <row r="3862" spans="6:23" ht="14.25" hidden="1" customHeight="1">
      <c r="F3862" s="12"/>
      <c r="G3862" s="12"/>
      <c r="H3862" s="12"/>
      <c r="I3862" s="30"/>
      <c r="J3862" s="31"/>
      <c r="K3862" s="22"/>
      <c r="M3862" s="12"/>
      <c r="W3862" s="12"/>
    </row>
    <row r="3863" spans="6:23" ht="14.25" hidden="1" customHeight="1">
      <c r="F3863" s="12"/>
      <c r="G3863" s="12"/>
      <c r="H3863" s="12"/>
      <c r="I3863" s="30"/>
      <c r="J3863" s="31"/>
      <c r="K3863" s="22"/>
      <c r="M3863" s="12"/>
      <c r="W3863" s="12"/>
    </row>
    <row r="3864" spans="6:23" ht="14.25" hidden="1" customHeight="1">
      <c r="F3864" s="12"/>
      <c r="G3864" s="12"/>
      <c r="H3864" s="12"/>
      <c r="I3864" s="30"/>
      <c r="J3864" s="31"/>
      <c r="K3864" s="22"/>
      <c r="M3864" s="12"/>
      <c r="W3864" s="12"/>
    </row>
    <row r="3865" spans="6:23" ht="14.25" hidden="1" customHeight="1">
      <c r="F3865" s="12"/>
      <c r="G3865" s="12"/>
      <c r="H3865" s="12"/>
      <c r="I3865" s="30"/>
      <c r="J3865" s="31"/>
      <c r="K3865" s="22"/>
      <c r="M3865" s="12"/>
      <c r="W3865" s="12"/>
    </row>
    <row r="3866" spans="6:23" ht="14.25" hidden="1" customHeight="1">
      <c r="F3866" s="12"/>
      <c r="G3866" s="12"/>
      <c r="H3866" s="12"/>
      <c r="I3866" s="30"/>
      <c r="J3866" s="31"/>
      <c r="K3866" s="22"/>
      <c r="M3866" s="12"/>
      <c r="W3866" s="12"/>
    </row>
    <row r="3867" spans="6:23" ht="14.25" hidden="1" customHeight="1">
      <c r="F3867" s="12"/>
      <c r="G3867" s="12"/>
      <c r="H3867" s="12"/>
      <c r="I3867" s="30"/>
      <c r="J3867" s="31"/>
      <c r="K3867" s="22"/>
      <c r="M3867" s="12"/>
      <c r="W3867" s="12"/>
    </row>
    <row r="3868" spans="6:23" ht="14.25" hidden="1" customHeight="1">
      <c r="F3868" s="12"/>
      <c r="G3868" s="12"/>
      <c r="H3868" s="12"/>
      <c r="I3868" s="30"/>
      <c r="J3868" s="31"/>
      <c r="K3868" s="22"/>
      <c r="M3868" s="12"/>
      <c r="W3868" s="12"/>
    </row>
    <row r="3869" spans="6:23" ht="14.25" hidden="1" customHeight="1">
      <c r="F3869" s="12"/>
      <c r="G3869" s="12"/>
      <c r="H3869" s="12"/>
      <c r="I3869" s="30"/>
      <c r="J3869" s="31"/>
      <c r="K3869" s="22"/>
      <c r="M3869" s="12"/>
      <c r="W3869" s="12"/>
    </row>
    <row r="3870" spans="6:23" ht="14.25" hidden="1" customHeight="1">
      <c r="F3870" s="12"/>
      <c r="G3870" s="12"/>
      <c r="H3870" s="12"/>
      <c r="I3870" s="30"/>
      <c r="J3870" s="31"/>
      <c r="K3870" s="22"/>
      <c r="M3870" s="12"/>
      <c r="W3870" s="12"/>
    </row>
    <row r="3871" spans="6:23" ht="14.25" hidden="1" customHeight="1">
      <c r="F3871" s="12"/>
      <c r="G3871" s="12"/>
      <c r="H3871" s="12"/>
      <c r="I3871" s="30"/>
      <c r="J3871" s="31"/>
      <c r="K3871" s="22"/>
      <c r="M3871" s="12"/>
      <c r="W3871" s="12"/>
    </row>
    <row r="3872" spans="6:23" ht="14.25" hidden="1" customHeight="1">
      <c r="F3872" s="12"/>
      <c r="G3872" s="12"/>
      <c r="H3872" s="12"/>
      <c r="I3872" s="30"/>
      <c r="J3872" s="31"/>
      <c r="K3872" s="22"/>
      <c r="M3872" s="12"/>
      <c r="W3872" s="12"/>
    </row>
    <row r="3873" spans="6:23" ht="14.25" hidden="1" customHeight="1">
      <c r="F3873" s="12"/>
      <c r="G3873" s="12"/>
      <c r="H3873" s="12"/>
      <c r="I3873" s="30"/>
      <c r="J3873" s="31"/>
      <c r="K3873" s="22"/>
      <c r="M3873" s="12"/>
      <c r="W3873" s="12"/>
    </row>
    <row r="3874" spans="6:23" ht="14.25" hidden="1" customHeight="1">
      <c r="F3874" s="12"/>
      <c r="G3874" s="12"/>
      <c r="H3874" s="12"/>
      <c r="I3874" s="30"/>
      <c r="J3874" s="31"/>
      <c r="K3874" s="22"/>
      <c r="M3874" s="12"/>
      <c r="W3874" s="12"/>
    </row>
    <row r="3875" spans="6:23" ht="14.25" hidden="1" customHeight="1">
      <c r="F3875" s="12"/>
      <c r="G3875" s="12"/>
      <c r="H3875" s="12"/>
      <c r="I3875" s="30"/>
      <c r="J3875" s="31"/>
      <c r="K3875" s="22"/>
      <c r="M3875" s="12"/>
      <c r="W3875" s="12"/>
    </row>
    <row r="3876" spans="6:23" ht="14.25" hidden="1" customHeight="1">
      <c r="F3876" s="12"/>
      <c r="G3876" s="12"/>
      <c r="H3876" s="12"/>
      <c r="I3876" s="30"/>
      <c r="J3876" s="31"/>
      <c r="K3876" s="22"/>
      <c r="M3876" s="12"/>
      <c r="W3876" s="12"/>
    </row>
    <row r="3877" spans="6:23" ht="14.25" hidden="1" customHeight="1">
      <c r="F3877" s="12"/>
      <c r="G3877" s="12"/>
      <c r="H3877" s="12"/>
      <c r="I3877" s="30"/>
      <c r="J3877" s="31"/>
      <c r="K3877" s="22"/>
      <c r="M3877" s="12"/>
      <c r="W3877" s="12"/>
    </row>
    <row r="3878" spans="6:23" ht="14.25" hidden="1" customHeight="1">
      <c r="F3878" s="12"/>
      <c r="G3878" s="12"/>
      <c r="H3878" s="12"/>
      <c r="I3878" s="30"/>
      <c r="J3878" s="31"/>
      <c r="K3878" s="22"/>
      <c r="M3878" s="12"/>
      <c r="W3878" s="12"/>
    </row>
    <row r="3879" spans="6:23" ht="14.25" hidden="1" customHeight="1">
      <c r="F3879" s="12"/>
      <c r="G3879" s="12"/>
      <c r="H3879" s="12"/>
      <c r="I3879" s="30"/>
      <c r="J3879" s="31"/>
      <c r="K3879" s="22"/>
      <c r="M3879" s="12"/>
      <c r="W3879" s="12"/>
    </row>
    <row r="3880" spans="6:23" ht="14.25" hidden="1" customHeight="1">
      <c r="F3880" s="12"/>
      <c r="G3880" s="12"/>
      <c r="H3880" s="12"/>
      <c r="I3880" s="30"/>
      <c r="J3880" s="31"/>
      <c r="K3880" s="22"/>
      <c r="M3880" s="12"/>
      <c r="W3880" s="12"/>
    </row>
    <row r="3881" spans="6:23" ht="14.25" hidden="1" customHeight="1">
      <c r="F3881" s="12"/>
      <c r="G3881" s="12"/>
      <c r="H3881" s="12"/>
      <c r="I3881" s="30"/>
      <c r="J3881" s="31"/>
      <c r="K3881" s="22"/>
      <c r="M3881" s="12"/>
      <c r="W3881" s="12"/>
    </row>
    <row r="3882" spans="6:23" ht="14.25" hidden="1" customHeight="1">
      <c r="F3882" s="12"/>
      <c r="G3882" s="12"/>
      <c r="H3882" s="12"/>
      <c r="I3882" s="30"/>
      <c r="J3882" s="31"/>
      <c r="K3882" s="22"/>
      <c r="M3882" s="12"/>
      <c r="W3882" s="12"/>
    </row>
    <row r="3883" spans="6:23" ht="14.25" hidden="1" customHeight="1">
      <c r="F3883" s="12"/>
      <c r="G3883" s="12"/>
      <c r="H3883" s="12"/>
      <c r="I3883" s="30"/>
      <c r="J3883" s="31"/>
      <c r="K3883" s="22"/>
      <c r="M3883" s="12"/>
      <c r="W3883" s="12"/>
    </row>
    <row r="3884" spans="6:23" ht="14.25" hidden="1" customHeight="1">
      <c r="F3884" s="12"/>
      <c r="G3884" s="12"/>
      <c r="H3884" s="12"/>
      <c r="I3884" s="30"/>
      <c r="J3884" s="31"/>
      <c r="K3884" s="22"/>
      <c r="M3884" s="12"/>
      <c r="W3884" s="12"/>
    </row>
    <row r="3885" spans="6:23" ht="14.25" hidden="1" customHeight="1">
      <c r="F3885" s="12"/>
      <c r="G3885" s="12"/>
      <c r="H3885" s="12"/>
      <c r="I3885" s="30"/>
      <c r="J3885" s="31"/>
      <c r="K3885" s="22"/>
      <c r="M3885" s="12"/>
      <c r="W3885" s="12"/>
    </row>
    <row r="3886" spans="6:23" ht="14.25" hidden="1" customHeight="1">
      <c r="F3886" s="12"/>
      <c r="G3886" s="12"/>
      <c r="H3886" s="12"/>
      <c r="I3886" s="30"/>
      <c r="J3886" s="31"/>
      <c r="K3886" s="22"/>
      <c r="M3886" s="12"/>
      <c r="W3886" s="12"/>
    </row>
    <row r="3887" spans="6:23" ht="14.25" hidden="1" customHeight="1">
      <c r="F3887" s="12"/>
      <c r="G3887" s="12"/>
      <c r="H3887" s="12"/>
      <c r="I3887" s="30"/>
      <c r="J3887" s="31"/>
      <c r="K3887" s="22"/>
      <c r="M3887" s="12"/>
      <c r="W3887" s="12"/>
    </row>
    <row r="3888" spans="6:23" ht="14.25" hidden="1" customHeight="1">
      <c r="F3888" s="12"/>
      <c r="G3888" s="12"/>
      <c r="H3888" s="12"/>
      <c r="I3888" s="30"/>
      <c r="J3888" s="31"/>
      <c r="K3888" s="22"/>
      <c r="M3888" s="12"/>
      <c r="W3888" s="12"/>
    </row>
    <row r="3889" spans="6:23" ht="14.25" hidden="1" customHeight="1">
      <c r="F3889" s="12"/>
      <c r="G3889" s="12"/>
      <c r="H3889" s="12"/>
      <c r="I3889" s="30"/>
      <c r="J3889" s="31"/>
      <c r="K3889" s="22"/>
      <c r="M3889" s="12"/>
      <c r="W3889" s="12"/>
    </row>
    <row r="3890" spans="6:23" ht="14.25" hidden="1" customHeight="1">
      <c r="F3890" s="12"/>
      <c r="G3890" s="12"/>
      <c r="H3890" s="12"/>
      <c r="I3890" s="30"/>
      <c r="J3890" s="31"/>
      <c r="K3890" s="22"/>
      <c r="M3890" s="12"/>
      <c r="W3890" s="12"/>
    </row>
    <row r="3891" spans="6:23" ht="14.25" hidden="1" customHeight="1">
      <c r="F3891" s="12"/>
      <c r="G3891" s="12"/>
      <c r="H3891" s="12"/>
      <c r="I3891" s="30"/>
      <c r="J3891" s="31"/>
      <c r="K3891" s="22"/>
      <c r="M3891" s="12"/>
      <c r="W3891" s="12"/>
    </row>
    <row r="3892" spans="6:23" ht="14.25" hidden="1" customHeight="1">
      <c r="F3892" s="12"/>
      <c r="G3892" s="12"/>
      <c r="H3892" s="12"/>
      <c r="I3892" s="30"/>
      <c r="J3892" s="31"/>
      <c r="K3892" s="22"/>
      <c r="M3892" s="12"/>
      <c r="W3892" s="12"/>
    </row>
    <row r="3893" spans="6:23" ht="14.25" hidden="1" customHeight="1">
      <c r="F3893" s="12"/>
      <c r="G3893" s="12"/>
      <c r="H3893" s="12"/>
      <c r="I3893" s="30"/>
      <c r="J3893" s="31"/>
      <c r="K3893" s="22"/>
      <c r="M3893" s="12"/>
      <c r="W3893" s="12"/>
    </row>
    <row r="3894" spans="6:23" ht="14.25" hidden="1" customHeight="1">
      <c r="F3894" s="12"/>
      <c r="G3894" s="12"/>
      <c r="H3894" s="12"/>
      <c r="I3894" s="30"/>
      <c r="J3894" s="31"/>
      <c r="K3894" s="22"/>
      <c r="M3894" s="12"/>
      <c r="W3894" s="12"/>
    </row>
    <row r="3895" spans="6:23" ht="14.25" hidden="1" customHeight="1">
      <c r="F3895" s="12"/>
      <c r="G3895" s="12"/>
      <c r="H3895" s="12"/>
      <c r="I3895" s="30"/>
      <c r="J3895" s="31"/>
      <c r="K3895" s="22"/>
      <c r="M3895" s="12"/>
      <c r="W3895" s="12"/>
    </row>
    <row r="3896" spans="6:23" ht="14.25" hidden="1" customHeight="1">
      <c r="F3896" s="12"/>
      <c r="G3896" s="12"/>
      <c r="H3896" s="12"/>
      <c r="I3896" s="30"/>
      <c r="J3896" s="31"/>
      <c r="K3896" s="22"/>
      <c r="M3896" s="12"/>
      <c r="W3896" s="12"/>
    </row>
    <row r="3897" spans="6:23" ht="14.25" hidden="1" customHeight="1">
      <c r="F3897" s="12"/>
      <c r="G3897" s="12"/>
      <c r="H3897" s="12"/>
      <c r="I3897" s="30"/>
      <c r="J3897" s="31"/>
      <c r="K3897" s="22"/>
      <c r="M3897" s="12"/>
      <c r="W3897" s="12"/>
    </row>
    <row r="3898" spans="6:23" ht="14.25" hidden="1" customHeight="1">
      <c r="F3898" s="12"/>
      <c r="G3898" s="12"/>
      <c r="H3898" s="12"/>
      <c r="I3898" s="30"/>
      <c r="J3898" s="31"/>
      <c r="K3898" s="22"/>
      <c r="M3898" s="12"/>
      <c r="W3898" s="12"/>
    </row>
    <row r="3899" spans="6:23" ht="14.25" hidden="1" customHeight="1">
      <c r="F3899" s="12"/>
      <c r="G3899" s="12"/>
      <c r="H3899" s="12"/>
      <c r="I3899" s="30"/>
      <c r="J3899" s="31"/>
      <c r="K3899" s="22"/>
      <c r="M3899" s="12"/>
      <c r="W3899" s="12"/>
    </row>
    <row r="3900" spans="6:23" ht="14.25" hidden="1" customHeight="1">
      <c r="F3900" s="12"/>
      <c r="G3900" s="12"/>
      <c r="H3900" s="12"/>
      <c r="I3900" s="30"/>
      <c r="J3900" s="31"/>
      <c r="K3900" s="22"/>
      <c r="M3900" s="12"/>
      <c r="W3900" s="12"/>
    </row>
    <row r="3901" spans="6:23" ht="14.25" hidden="1" customHeight="1">
      <c r="F3901" s="12"/>
      <c r="G3901" s="12"/>
      <c r="H3901" s="12"/>
      <c r="I3901" s="30"/>
      <c r="J3901" s="31"/>
      <c r="K3901" s="22"/>
      <c r="M3901" s="12"/>
      <c r="W3901" s="12"/>
    </row>
    <row r="3902" spans="6:23" ht="14.25" hidden="1" customHeight="1">
      <c r="F3902" s="12"/>
      <c r="G3902" s="12"/>
      <c r="H3902" s="12"/>
      <c r="I3902" s="30"/>
      <c r="J3902" s="31"/>
      <c r="K3902" s="22"/>
      <c r="M3902" s="12"/>
      <c r="W3902" s="12"/>
    </row>
    <row r="3903" spans="6:23" ht="14.25" hidden="1" customHeight="1">
      <c r="F3903" s="12"/>
      <c r="G3903" s="12"/>
      <c r="H3903" s="12"/>
      <c r="I3903" s="30"/>
      <c r="J3903" s="31"/>
      <c r="K3903" s="22"/>
      <c r="M3903" s="12"/>
      <c r="W3903" s="12"/>
    </row>
    <row r="3904" spans="6:23" ht="14.25" hidden="1" customHeight="1">
      <c r="F3904" s="12"/>
      <c r="G3904" s="12"/>
      <c r="H3904" s="12"/>
      <c r="I3904" s="30"/>
      <c r="J3904" s="31"/>
      <c r="K3904" s="22"/>
      <c r="M3904" s="12"/>
      <c r="W3904" s="12"/>
    </row>
    <row r="3905" spans="6:23" ht="14.25" hidden="1" customHeight="1">
      <c r="F3905" s="12"/>
      <c r="G3905" s="12"/>
      <c r="H3905" s="12"/>
      <c r="I3905" s="30"/>
      <c r="J3905" s="31"/>
      <c r="K3905" s="22"/>
      <c r="M3905" s="12"/>
      <c r="W3905" s="12"/>
    </row>
    <row r="3906" spans="6:23" ht="14.25" hidden="1" customHeight="1">
      <c r="F3906" s="12"/>
      <c r="G3906" s="12"/>
      <c r="H3906" s="12"/>
      <c r="I3906" s="30"/>
      <c r="J3906" s="31"/>
      <c r="K3906" s="22"/>
      <c r="M3906" s="12"/>
      <c r="W3906" s="12"/>
    </row>
    <row r="3907" spans="6:23" ht="14.25" hidden="1" customHeight="1">
      <c r="F3907" s="12"/>
      <c r="G3907" s="12"/>
      <c r="H3907" s="12"/>
      <c r="I3907" s="30"/>
      <c r="J3907" s="31"/>
      <c r="K3907" s="22"/>
      <c r="M3907" s="12"/>
      <c r="W3907" s="12"/>
    </row>
    <row r="3908" spans="6:23" ht="14.25" hidden="1" customHeight="1">
      <c r="F3908" s="12"/>
      <c r="G3908" s="12"/>
      <c r="H3908" s="12"/>
      <c r="I3908" s="30"/>
      <c r="J3908" s="31"/>
      <c r="K3908" s="22"/>
      <c r="M3908" s="12"/>
      <c r="W3908" s="12"/>
    </row>
    <row r="3909" spans="6:23" ht="14.25" hidden="1" customHeight="1">
      <c r="F3909" s="12"/>
      <c r="G3909" s="12"/>
      <c r="H3909" s="12"/>
      <c r="I3909" s="30"/>
      <c r="J3909" s="31"/>
      <c r="K3909" s="22"/>
      <c r="M3909" s="12"/>
      <c r="W3909" s="12"/>
    </row>
    <row r="3910" spans="6:23" ht="14.25" hidden="1" customHeight="1">
      <c r="F3910" s="12"/>
      <c r="G3910" s="12"/>
      <c r="H3910" s="12"/>
      <c r="I3910" s="30"/>
      <c r="J3910" s="31"/>
      <c r="K3910" s="22"/>
      <c r="M3910" s="12"/>
      <c r="W3910" s="12"/>
    </row>
    <row r="3911" spans="6:23" ht="14.25" hidden="1" customHeight="1">
      <c r="F3911" s="12"/>
      <c r="G3911" s="12"/>
      <c r="H3911" s="12"/>
      <c r="I3911" s="30"/>
      <c r="J3911" s="31"/>
      <c r="K3911" s="22"/>
      <c r="M3911" s="12"/>
      <c r="W3911" s="12"/>
    </row>
    <row r="3912" spans="6:23" ht="14.25" hidden="1" customHeight="1">
      <c r="F3912" s="12"/>
      <c r="G3912" s="12"/>
      <c r="H3912" s="12"/>
      <c r="I3912" s="30"/>
      <c r="J3912" s="31"/>
      <c r="K3912" s="22"/>
      <c r="M3912" s="12"/>
      <c r="W3912" s="12"/>
    </row>
    <row r="3913" spans="6:23" ht="14.25" hidden="1" customHeight="1">
      <c r="F3913" s="12"/>
      <c r="G3913" s="12"/>
      <c r="H3913" s="12"/>
      <c r="I3913" s="30"/>
      <c r="J3913" s="31"/>
      <c r="K3913" s="22"/>
      <c r="M3913" s="12"/>
      <c r="W3913" s="12"/>
    </row>
    <row r="3914" spans="6:23" ht="14.25" hidden="1" customHeight="1">
      <c r="F3914" s="12"/>
      <c r="G3914" s="12"/>
      <c r="H3914" s="12"/>
      <c r="I3914" s="30"/>
      <c r="J3914" s="31"/>
      <c r="K3914" s="22"/>
      <c r="M3914" s="12"/>
      <c r="W3914" s="12"/>
    </row>
    <row r="3915" spans="6:23" ht="14.25" hidden="1" customHeight="1">
      <c r="F3915" s="12"/>
      <c r="G3915" s="12"/>
      <c r="H3915" s="12"/>
      <c r="I3915" s="30"/>
      <c r="J3915" s="31"/>
      <c r="K3915" s="22"/>
      <c r="M3915" s="12"/>
      <c r="W3915" s="12"/>
    </row>
    <row r="3916" spans="6:23" ht="14.25" hidden="1" customHeight="1">
      <c r="F3916" s="12"/>
      <c r="G3916" s="12"/>
      <c r="H3916" s="12"/>
      <c r="I3916" s="30"/>
      <c r="J3916" s="31"/>
      <c r="K3916" s="22"/>
      <c r="M3916" s="12"/>
      <c r="W3916" s="12"/>
    </row>
    <row r="3917" spans="6:23" ht="14.25" hidden="1" customHeight="1">
      <c r="F3917" s="12"/>
      <c r="G3917" s="12"/>
      <c r="H3917" s="12"/>
      <c r="I3917" s="30"/>
      <c r="J3917" s="31"/>
      <c r="K3917" s="22"/>
      <c r="M3917" s="12"/>
      <c r="W3917" s="12"/>
    </row>
    <row r="3918" spans="6:23" ht="14.25" hidden="1" customHeight="1">
      <c r="F3918" s="12"/>
      <c r="G3918" s="12"/>
      <c r="H3918" s="12"/>
      <c r="I3918" s="30"/>
      <c r="J3918" s="31"/>
      <c r="K3918" s="22"/>
      <c r="M3918" s="12"/>
      <c r="W3918" s="12"/>
    </row>
    <row r="3919" spans="6:23" ht="14.25" hidden="1" customHeight="1">
      <c r="F3919" s="12"/>
      <c r="G3919" s="12"/>
      <c r="H3919" s="12"/>
      <c r="I3919" s="30"/>
      <c r="J3919" s="31"/>
      <c r="K3919" s="22"/>
      <c r="M3919" s="12"/>
      <c r="W3919" s="12"/>
    </row>
    <row r="3920" spans="6:23" ht="14.25" hidden="1" customHeight="1">
      <c r="F3920" s="12"/>
      <c r="G3920" s="12"/>
      <c r="H3920" s="12"/>
      <c r="I3920" s="30"/>
      <c r="J3920" s="31"/>
      <c r="K3920" s="22"/>
      <c r="M3920" s="12"/>
      <c r="W3920" s="12"/>
    </row>
    <row r="3921" spans="6:23" ht="14.25" hidden="1" customHeight="1">
      <c r="F3921" s="12"/>
      <c r="G3921" s="12"/>
      <c r="H3921" s="12"/>
      <c r="I3921" s="30"/>
      <c r="J3921" s="31"/>
      <c r="K3921" s="22"/>
      <c r="M3921" s="12"/>
      <c r="W3921" s="12"/>
    </row>
    <row r="3922" spans="6:23" ht="14.25" hidden="1" customHeight="1">
      <c r="F3922" s="12"/>
      <c r="G3922" s="12"/>
      <c r="H3922" s="12"/>
      <c r="I3922" s="30"/>
      <c r="J3922" s="31"/>
      <c r="K3922" s="22"/>
      <c r="M3922" s="12"/>
      <c r="W3922" s="12"/>
    </row>
    <row r="3923" spans="6:23" ht="14.25" hidden="1" customHeight="1">
      <c r="F3923" s="12"/>
      <c r="G3923" s="12"/>
      <c r="H3923" s="12"/>
      <c r="I3923" s="30"/>
      <c r="J3923" s="31"/>
      <c r="K3923" s="22"/>
      <c r="M3923" s="12"/>
      <c r="W3923" s="12"/>
    </row>
    <row r="3924" spans="6:23" ht="14.25" hidden="1" customHeight="1">
      <c r="F3924" s="12"/>
      <c r="G3924" s="12"/>
      <c r="H3924" s="12"/>
      <c r="I3924" s="30"/>
      <c r="J3924" s="31"/>
      <c r="K3924" s="22"/>
      <c r="M3924" s="12"/>
      <c r="W3924" s="12"/>
    </row>
    <row r="3925" spans="6:23" ht="14.25" hidden="1" customHeight="1">
      <c r="F3925" s="12"/>
      <c r="G3925" s="12"/>
      <c r="H3925" s="12"/>
      <c r="I3925" s="30"/>
      <c r="J3925" s="31"/>
      <c r="K3925" s="22"/>
      <c r="M3925" s="12"/>
      <c r="W3925" s="12"/>
    </row>
    <row r="3926" spans="6:23" ht="14.25" hidden="1" customHeight="1">
      <c r="F3926" s="12"/>
      <c r="G3926" s="12"/>
      <c r="H3926" s="12"/>
      <c r="I3926" s="30"/>
      <c r="J3926" s="31"/>
      <c r="K3926" s="22"/>
      <c r="M3926" s="12"/>
      <c r="W3926" s="12"/>
    </row>
    <row r="3927" spans="6:23" ht="14.25" hidden="1" customHeight="1">
      <c r="F3927" s="12"/>
      <c r="G3927" s="12"/>
      <c r="H3927" s="12"/>
      <c r="I3927" s="30"/>
      <c r="J3927" s="31"/>
      <c r="K3927" s="22"/>
      <c r="M3927" s="12"/>
      <c r="W3927" s="12"/>
    </row>
    <row r="3928" spans="6:23" ht="14.25" hidden="1" customHeight="1">
      <c r="F3928" s="12"/>
      <c r="G3928" s="12"/>
      <c r="H3928" s="12"/>
      <c r="I3928" s="30"/>
      <c r="J3928" s="31"/>
      <c r="K3928" s="22"/>
      <c r="M3928" s="12"/>
      <c r="W3928" s="12"/>
    </row>
    <row r="3929" spans="6:23" ht="14.25" hidden="1" customHeight="1">
      <c r="F3929" s="12"/>
      <c r="G3929" s="12"/>
      <c r="H3929" s="12"/>
      <c r="I3929" s="30"/>
      <c r="J3929" s="31"/>
      <c r="K3929" s="22"/>
      <c r="M3929" s="12"/>
      <c r="W3929" s="12"/>
    </row>
    <row r="3930" spans="6:23" ht="14.25" hidden="1" customHeight="1">
      <c r="F3930" s="12"/>
      <c r="G3930" s="12"/>
      <c r="H3930" s="12"/>
      <c r="I3930" s="30"/>
      <c r="J3930" s="31"/>
      <c r="K3930" s="22"/>
      <c r="M3930" s="12"/>
      <c r="W3930" s="12"/>
    </row>
    <row r="3931" spans="6:23" ht="14.25" hidden="1" customHeight="1">
      <c r="F3931" s="12"/>
      <c r="G3931" s="12"/>
      <c r="H3931" s="12"/>
      <c r="I3931" s="30"/>
      <c r="J3931" s="31"/>
      <c r="K3931" s="22"/>
      <c r="M3931" s="12"/>
      <c r="W3931" s="12"/>
    </row>
    <row r="3932" spans="6:23" ht="14.25" hidden="1" customHeight="1">
      <c r="F3932" s="12"/>
      <c r="G3932" s="12"/>
      <c r="H3932" s="12"/>
      <c r="I3932" s="30"/>
      <c r="J3932" s="31"/>
      <c r="K3932" s="22"/>
      <c r="M3932" s="12"/>
      <c r="W3932" s="12"/>
    </row>
    <row r="3933" spans="6:23" ht="14.25" hidden="1" customHeight="1">
      <c r="F3933" s="12"/>
      <c r="G3933" s="12"/>
      <c r="H3933" s="12"/>
      <c r="I3933" s="30"/>
      <c r="J3933" s="31"/>
      <c r="K3933" s="22"/>
      <c r="M3933" s="12"/>
      <c r="W3933" s="12"/>
    </row>
    <row r="3934" spans="6:23" ht="14.25" hidden="1" customHeight="1">
      <c r="F3934" s="12"/>
      <c r="G3934" s="12"/>
      <c r="H3934" s="12"/>
      <c r="I3934" s="30"/>
      <c r="J3934" s="31"/>
      <c r="K3934" s="22"/>
      <c r="M3934" s="12"/>
      <c r="W3934" s="12"/>
    </row>
    <row r="3935" spans="6:23" ht="14.25" hidden="1" customHeight="1">
      <c r="F3935" s="12"/>
      <c r="G3935" s="12"/>
      <c r="H3935" s="12"/>
      <c r="I3935" s="30"/>
      <c r="J3935" s="31"/>
      <c r="K3935" s="22"/>
      <c r="M3935" s="12"/>
      <c r="W3935" s="12"/>
    </row>
    <row r="3936" spans="6:23" ht="14.25" hidden="1" customHeight="1">
      <c r="F3936" s="12"/>
      <c r="G3936" s="12"/>
      <c r="H3936" s="12"/>
      <c r="I3936" s="30"/>
      <c r="J3936" s="31"/>
      <c r="K3936" s="22"/>
      <c r="M3936" s="12"/>
      <c r="W3936" s="12"/>
    </row>
    <row r="3937" spans="6:23" ht="14.25" hidden="1" customHeight="1">
      <c r="F3937" s="12"/>
      <c r="G3937" s="12"/>
      <c r="H3937" s="12"/>
      <c r="I3937" s="30"/>
      <c r="J3937" s="31"/>
      <c r="K3937" s="22"/>
      <c r="M3937" s="12"/>
      <c r="W3937" s="12"/>
    </row>
    <row r="3938" spans="6:23" ht="14.25" hidden="1" customHeight="1">
      <c r="F3938" s="12"/>
      <c r="G3938" s="12"/>
      <c r="H3938" s="12"/>
      <c r="I3938" s="30"/>
      <c r="J3938" s="31"/>
      <c r="K3938" s="22"/>
      <c r="M3938" s="12"/>
      <c r="W3938" s="12"/>
    </row>
    <row r="3939" spans="6:23" ht="14.25" hidden="1" customHeight="1">
      <c r="F3939" s="12"/>
      <c r="G3939" s="12"/>
      <c r="H3939" s="12"/>
      <c r="I3939" s="30"/>
      <c r="J3939" s="31"/>
      <c r="K3939" s="22"/>
      <c r="M3939" s="12"/>
      <c r="W3939" s="12"/>
    </row>
    <row r="3940" spans="6:23" ht="14.25" hidden="1" customHeight="1">
      <c r="F3940" s="12"/>
      <c r="G3940" s="12"/>
      <c r="H3940" s="12"/>
      <c r="I3940" s="30"/>
      <c r="J3940" s="31"/>
      <c r="K3940" s="22"/>
      <c r="M3940" s="12"/>
      <c r="W3940" s="12"/>
    </row>
    <row r="3941" spans="6:23" ht="14.25" hidden="1" customHeight="1">
      <c r="F3941" s="12"/>
      <c r="G3941" s="12"/>
      <c r="H3941" s="12"/>
      <c r="I3941" s="30"/>
      <c r="J3941" s="31"/>
      <c r="K3941" s="22"/>
      <c r="M3941" s="12"/>
      <c r="W3941" s="12"/>
    </row>
    <row r="3942" spans="6:23" ht="14.25" hidden="1" customHeight="1">
      <c r="F3942" s="12"/>
      <c r="G3942" s="12"/>
      <c r="H3942" s="12"/>
      <c r="I3942" s="30"/>
      <c r="J3942" s="31"/>
      <c r="K3942" s="22"/>
      <c r="M3942" s="12"/>
      <c r="W3942" s="12"/>
    </row>
    <row r="3943" spans="6:23" ht="14.25" hidden="1" customHeight="1">
      <c r="F3943" s="12"/>
      <c r="G3943" s="12"/>
      <c r="H3943" s="12"/>
      <c r="I3943" s="30"/>
      <c r="J3943" s="31"/>
      <c r="K3943" s="22"/>
      <c r="M3943" s="12"/>
      <c r="W3943" s="12"/>
    </row>
    <row r="3944" spans="6:23" ht="14.25" hidden="1" customHeight="1">
      <c r="F3944" s="12"/>
      <c r="G3944" s="12"/>
      <c r="H3944" s="12"/>
      <c r="I3944" s="30"/>
      <c r="J3944" s="31"/>
      <c r="K3944" s="22"/>
      <c r="M3944" s="12"/>
      <c r="W3944" s="12"/>
    </row>
    <row r="3945" spans="6:23" ht="14.25" hidden="1" customHeight="1">
      <c r="F3945" s="12"/>
      <c r="G3945" s="12"/>
      <c r="H3945" s="12"/>
      <c r="I3945" s="30"/>
      <c r="J3945" s="31"/>
      <c r="K3945" s="22"/>
      <c r="M3945" s="12"/>
      <c r="W3945" s="12"/>
    </row>
    <row r="3946" spans="6:23" ht="14.25" hidden="1" customHeight="1">
      <c r="F3946" s="12"/>
      <c r="G3946" s="12"/>
      <c r="H3946" s="12"/>
      <c r="I3946" s="30"/>
      <c r="J3946" s="31"/>
      <c r="K3946" s="22"/>
      <c r="M3946" s="12"/>
      <c r="W3946" s="12"/>
    </row>
    <row r="3947" spans="6:23" ht="14.25" hidden="1" customHeight="1">
      <c r="F3947" s="12"/>
      <c r="G3947" s="12"/>
      <c r="H3947" s="12"/>
      <c r="I3947" s="30"/>
      <c r="J3947" s="31"/>
      <c r="K3947" s="22"/>
      <c r="M3947" s="12"/>
      <c r="W3947" s="12"/>
    </row>
    <row r="3948" spans="6:23" ht="14.25" hidden="1" customHeight="1">
      <c r="F3948" s="12"/>
      <c r="G3948" s="12"/>
      <c r="H3948" s="12"/>
      <c r="I3948" s="30"/>
      <c r="J3948" s="31"/>
      <c r="K3948" s="22"/>
      <c r="M3948" s="12"/>
      <c r="W3948" s="12"/>
    </row>
    <row r="3949" spans="6:23" ht="14.25" hidden="1" customHeight="1">
      <c r="F3949" s="12"/>
      <c r="G3949" s="12"/>
      <c r="H3949" s="12"/>
      <c r="I3949" s="30"/>
      <c r="J3949" s="31"/>
      <c r="K3949" s="22"/>
      <c r="M3949" s="12"/>
      <c r="W3949" s="12"/>
    </row>
    <row r="3950" spans="6:23" ht="14.25" hidden="1" customHeight="1">
      <c r="F3950" s="12"/>
      <c r="G3950" s="12"/>
      <c r="H3950" s="12"/>
      <c r="I3950" s="30"/>
      <c r="J3950" s="31"/>
      <c r="K3950" s="22"/>
      <c r="M3950" s="12"/>
      <c r="W3950" s="12"/>
    </row>
    <row r="3951" spans="6:23" ht="14.25" hidden="1" customHeight="1">
      <c r="F3951" s="12"/>
      <c r="G3951" s="12"/>
      <c r="H3951" s="12"/>
      <c r="I3951" s="30"/>
      <c r="J3951" s="31"/>
      <c r="K3951" s="22"/>
      <c r="M3951" s="12"/>
      <c r="W3951" s="12"/>
    </row>
    <row r="3952" spans="6:23" ht="14.25" hidden="1" customHeight="1">
      <c r="F3952" s="12"/>
      <c r="G3952" s="12"/>
      <c r="H3952" s="12"/>
      <c r="I3952" s="30"/>
      <c r="J3952" s="31"/>
      <c r="K3952" s="22"/>
      <c r="M3952" s="12"/>
      <c r="W3952" s="12"/>
    </row>
    <row r="3953" spans="6:23" ht="14.25" hidden="1" customHeight="1">
      <c r="F3953" s="12"/>
      <c r="G3953" s="12"/>
      <c r="H3953" s="12"/>
      <c r="I3953" s="30"/>
      <c r="J3953" s="31"/>
      <c r="K3953" s="22"/>
      <c r="M3953" s="12"/>
      <c r="W3953" s="12"/>
    </row>
    <row r="3954" spans="6:23" ht="14.25" hidden="1" customHeight="1">
      <c r="F3954" s="12"/>
      <c r="G3954" s="12"/>
      <c r="H3954" s="12"/>
      <c r="I3954" s="30"/>
      <c r="J3954" s="31"/>
      <c r="K3954" s="22"/>
      <c r="M3954" s="12"/>
      <c r="W3954" s="12"/>
    </row>
    <row r="3955" spans="6:23" ht="14.25" hidden="1" customHeight="1">
      <c r="F3955" s="12"/>
      <c r="G3955" s="12"/>
      <c r="H3955" s="12"/>
      <c r="I3955" s="30"/>
      <c r="J3955" s="31"/>
      <c r="K3955" s="22"/>
      <c r="M3955" s="12"/>
      <c r="W3955" s="12"/>
    </row>
    <row r="3956" spans="6:23" ht="14.25" hidden="1" customHeight="1">
      <c r="F3956" s="12"/>
      <c r="G3956" s="12"/>
      <c r="H3956" s="12"/>
      <c r="I3956" s="30"/>
      <c r="J3956" s="31"/>
      <c r="K3956" s="22"/>
      <c r="M3956" s="12"/>
      <c r="W3956" s="12"/>
    </row>
    <row r="3957" spans="6:23" ht="14.25" hidden="1" customHeight="1">
      <c r="F3957" s="12"/>
      <c r="G3957" s="12"/>
      <c r="H3957" s="12"/>
      <c r="I3957" s="30"/>
      <c r="J3957" s="31"/>
      <c r="K3957" s="22"/>
      <c r="M3957" s="12"/>
      <c r="W3957" s="12"/>
    </row>
    <row r="3958" spans="6:23" ht="14.25" hidden="1" customHeight="1">
      <c r="F3958" s="12"/>
      <c r="G3958" s="12"/>
      <c r="H3958" s="12"/>
      <c r="I3958" s="30"/>
      <c r="J3958" s="31"/>
      <c r="K3958" s="22"/>
      <c r="M3958" s="12"/>
      <c r="W3958" s="12"/>
    </row>
    <row r="3959" spans="6:23" ht="14.25" hidden="1" customHeight="1">
      <c r="F3959" s="12"/>
      <c r="G3959" s="12"/>
      <c r="H3959" s="12"/>
      <c r="I3959" s="30"/>
      <c r="J3959" s="31"/>
      <c r="K3959" s="22"/>
      <c r="M3959" s="12"/>
      <c r="W3959" s="12"/>
    </row>
    <row r="3960" spans="6:23" ht="14.25" hidden="1" customHeight="1">
      <c r="F3960" s="12"/>
      <c r="G3960" s="12"/>
      <c r="H3960" s="12"/>
      <c r="I3960" s="30"/>
      <c r="J3960" s="31"/>
      <c r="K3960" s="22"/>
      <c r="M3960" s="12"/>
      <c r="W3960" s="12"/>
    </row>
    <row r="3961" spans="6:23" ht="14.25" hidden="1" customHeight="1">
      <c r="F3961" s="12"/>
      <c r="G3961" s="12"/>
      <c r="H3961" s="12"/>
      <c r="I3961" s="30"/>
      <c r="J3961" s="31"/>
      <c r="K3961" s="22"/>
      <c r="M3961" s="12"/>
      <c r="W3961" s="12"/>
    </row>
    <row r="3962" spans="6:23" ht="14.25" hidden="1" customHeight="1">
      <c r="F3962" s="12"/>
      <c r="G3962" s="12"/>
      <c r="H3962" s="12"/>
      <c r="I3962" s="30"/>
      <c r="J3962" s="31"/>
      <c r="K3962" s="22"/>
      <c r="M3962" s="12"/>
      <c r="W3962" s="12"/>
    </row>
    <row r="3963" spans="6:23" ht="14.25" hidden="1" customHeight="1">
      <c r="F3963" s="12"/>
      <c r="G3963" s="12"/>
      <c r="H3963" s="12"/>
      <c r="I3963" s="30"/>
      <c r="J3963" s="31"/>
      <c r="K3963" s="22"/>
      <c r="M3963" s="12"/>
      <c r="W3963" s="12"/>
    </row>
    <row r="3964" spans="6:23" ht="14.25" hidden="1" customHeight="1">
      <c r="F3964" s="12"/>
      <c r="G3964" s="12"/>
      <c r="H3964" s="12"/>
      <c r="I3964" s="30"/>
      <c r="J3964" s="31"/>
      <c r="K3964" s="22"/>
      <c r="M3964" s="12"/>
      <c r="W3964" s="12"/>
    </row>
    <row r="3965" spans="6:23" ht="14.25" hidden="1" customHeight="1">
      <c r="F3965" s="12"/>
      <c r="G3965" s="12"/>
      <c r="H3965" s="12"/>
      <c r="I3965" s="30"/>
      <c r="J3965" s="31"/>
      <c r="K3965" s="22"/>
      <c r="M3965" s="12"/>
      <c r="W3965" s="12"/>
    </row>
    <row r="3966" spans="6:23" ht="14.25" hidden="1" customHeight="1">
      <c r="F3966" s="12"/>
      <c r="G3966" s="12"/>
      <c r="H3966" s="12"/>
      <c r="I3966" s="30"/>
      <c r="J3966" s="31"/>
      <c r="K3966" s="22"/>
      <c r="M3966" s="12"/>
      <c r="W3966" s="12"/>
    </row>
    <row r="3967" spans="6:23" ht="14.25" hidden="1" customHeight="1">
      <c r="F3967" s="12"/>
      <c r="G3967" s="12"/>
      <c r="H3967" s="12"/>
      <c r="I3967" s="30"/>
      <c r="J3967" s="31"/>
      <c r="K3967" s="22"/>
      <c r="M3967" s="12"/>
      <c r="W3967" s="12"/>
    </row>
    <row r="3968" spans="6:23" ht="14.25" hidden="1" customHeight="1">
      <c r="F3968" s="12"/>
      <c r="G3968" s="12"/>
      <c r="H3968" s="12"/>
      <c r="I3968" s="30"/>
      <c r="J3968" s="31"/>
      <c r="K3968" s="22"/>
      <c r="M3968" s="12"/>
      <c r="W3968" s="12"/>
    </row>
    <row r="3969" spans="6:23" ht="14.25" hidden="1" customHeight="1">
      <c r="F3969" s="12"/>
      <c r="G3969" s="12"/>
      <c r="H3969" s="12"/>
      <c r="I3969" s="30"/>
      <c r="J3969" s="31"/>
      <c r="K3969" s="22"/>
      <c r="M3969" s="12"/>
      <c r="W3969" s="12"/>
    </row>
    <row r="3970" spans="6:23" ht="14.25" hidden="1" customHeight="1">
      <c r="F3970" s="12"/>
      <c r="G3970" s="12"/>
      <c r="H3970" s="12"/>
      <c r="I3970" s="30"/>
      <c r="J3970" s="31"/>
      <c r="K3970" s="22"/>
      <c r="M3970" s="12"/>
      <c r="W3970" s="12"/>
    </row>
    <row r="3971" spans="6:23" ht="14.25" hidden="1" customHeight="1">
      <c r="F3971" s="12"/>
      <c r="G3971" s="12"/>
      <c r="H3971" s="12"/>
      <c r="I3971" s="30"/>
      <c r="J3971" s="31"/>
      <c r="K3971" s="22"/>
      <c r="M3971" s="12"/>
      <c r="W3971" s="12"/>
    </row>
    <row r="3972" spans="6:23" ht="14.25" hidden="1" customHeight="1">
      <c r="F3972" s="12"/>
      <c r="G3972" s="12"/>
      <c r="H3972" s="12"/>
      <c r="I3972" s="30"/>
      <c r="J3972" s="31"/>
      <c r="K3972" s="22"/>
      <c r="M3972" s="12"/>
      <c r="W3972" s="12"/>
    </row>
    <row r="3973" spans="6:23" ht="14.25" hidden="1" customHeight="1">
      <c r="F3973" s="12"/>
      <c r="G3973" s="12"/>
      <c r="H3973" s="12"/>
      <c r="I3973" s="30"/>
      <c r="J3973" s="31"/>
      <c r="K3973" s="22"/>
      <c r="M3973" s="12"/>
      <c r="W3973" s="12"/>
    </row>
    <row r="3974" spans="6:23" ht="14.25" hidden="1" customHeight="1">
      <c r="F3974" s="12"/>
      <c r="G3974" s="12"/>
      <c r="H3974" s="12"/>
      <c r="I3974" s="30"/>
      <c r="J3974" s="31"/>
      <c r="K3974" s="22"/>
      <c r="M3974" s="12"/>
      <c r="W3974" s="12"/>
    </row>
    <row r="3975" spans="6:23" ht="14.25" hidden="1" customHeight="1">
      <c r="F3975" s="12"/>
      <c r="G3975" s="12"/>
      <c r="H3975" s="12"/>
      <c r="I3975" s="30"/>
      <c r="J3975" s="31"/>
      <c r="K3975" s="22"/>
      <c r="M3975" s="12"/>
      <c r="W3975" s="12"/>
    </row>
    <row r="3976" spans="6:23" ht="14.25" hidden="1" customHeight="1">
      <c r="F3976" s="12"/>
      <c r="G3976" s="12"/>
      <c r="H3976" s="12"/>
      <c r="I3976" s="30"/>
      <c r="J3976" s="31"/>
      <c r="K3976" s="22"/>
      <c r="M3976" s="12"/>
      <c r="W3976" s="12"/>
    </row>
    <row r="3977" spans="6:23" ht="14.25" hidden="1" customHeight="1">
      <c r="F3977" s="12"/>
      <c r="G3977" s="12"/>
      <c r="H3977" s="12"/>
      <c r="I3977" s="30"/>
      <c r="J3977" s="31"/>
      <c r="K3977" s="22"/>
      <c r="M3977" s="12"/>
      <c r="W3977" s="12"/>
    </row>
    <row r="3978" spans="6:23" ht="14.25" hidden="1" customHeight="1">
      <c r="F3978" s="12"/>
      <c r="G3978" s="12"/>
      <c r="H3978" s="12"/>
      <c r="I3978" s="30"/>
      <c r="J3978" s="31"/>
      <c r="K3978" s="22"/>
      <c r="M3978" s="12"/>
      <c r="W3978" s="12"/>
    </row>
    <row r="3979" spans="6:23" ht="14.25" hidden="1" customHeight="1">
      <c r="F3979" s="12"/>
      <c r="G3979" s="12"/>
      <c r="H3979" s="12"/>
      <c r="I3979" s="30"/>
      <c r="J3979" s="31"/>
      <c r="K3979" s="22"/>
      <c r="M3979" s="12"/>
      <c r="W3979" s="12"/>
    </row>
    <row r="3980" spans="6:23" ht="14.25" hidden="1" customHeight="1">
      <c r="F3980" s="12"/>
      <c r="G3980" s="12"/>
      <c r="H3980" s="12"/>
      <c r="I3980" s="30"/>
      <c r="J3980" s="31"/>
      <c r="K3980" s="22"/>
      <c r="M3980" s="12"/>
      <c r="W3980" s="12"/>
    </row>
    <row r="3981" spans="6:23" ht="14.25" hidden="1" customHeight="1">
      <c r="F3981" s="12"/>
      <c r="G3981" s="12"/>
      <c r="H3981" s="12"/>
      <c r="I3981" s="30"/>
      <c r="J3981" s="31"/>
      <c r="K3981" s="22"/>
      <c r="M3981" s="12"/>
      <c r="W3981" s="12"/>
    </row>
    <row r="3982" spans="6:23" ht="14.25" hidden="1" customHeight="1">
      <c r="F3982" s="12"/>
      <c r="G3982" s="12"/>
      <c r="H3982" s="12"/>
      <c r="I3982" s="30"/>
      <c r="J3982" s="31"/>
      <c r="K3982" s="22"/>
      <c r="M3982" s="12"/>
      <c r="W3982" s="12"/>
    </row>
    <row r="3983" spans="6:23" ht="14.25" hidden="1" customHeight="1">
      <c r="F3983" s="12"/>
      <c r="G3983" s="12"/>
      <c r="H3983" s="12"/>
      <c r="I3983" s="30"/>
      <c r="J3983" s="31"/>
      <c r="K3983" s="22"/>
      <c r="M3983" s="12"/>
      <c r="W3983" s="12"/>
    </row>
    <row r="3984" spans="6:23" ht="14.25" hidden="1" customHeight="1">
      <c r="F3984" s="12"/>
      <c r="G3984" s="12"/>
      <c r="H3984" s="12"/>
      <c r="I3984" s="30"/>
      <c r="J3984" s="31"/>
      <c r="K3984" s="22"/>
      <c r="M3984" s="12"/>
      <c r="W3984" s="12"/>
    </row>
    <row r="3985" spans="6:23" ht="14.25" hidden="1" customHeight="1">
      <c r="F3985" s="12"/>
      <c r="G3985" s="12"/>
      <c r="H3985" s="12"/>
      <c r="I3985" s="30"/>
      <c r="J3985" s="31"/>
      <c r="K3985" s="22"/>
      <c r="M3985" s="12"/>
      <c r="W3985" s="12"/>
    </row>
    <row r="3986" spans="6:23" ht="14.25" hidden="1" customHeight="1">
      <c r="F3986" s="12"/>
      <c r="G3986" s="12"/>
      <c r="H3986" s="12"/>
      <c r="I3986" s="30"/>
      <c r="J3986" s="31"/>
      <c r="K3986" s="22"/>
      <c r="M3986" s="12"/>
      <c r="W3986" s="12"/>
    </row>
    <row r="3987" spans="6:23" ht="14.25" hidden="1" customHeight="1">
      <c r="F3987" s="12"/>
      <c r="G3987" s="12"/>
      <c r="H3987" s="12"/>
      <c r="I3987" s="30"/>
      <c r="J3987" s="31"/>
      <c r="K3987" s="22"/>
      <c r="M3987" s="12"/>
      <c r="W3987" s="12"/>
    </row>
    <row r="3988" spans="6:23" ht="14.25" hidden="1" customHeight="1">
      <c r="F3988" s="12"/>
      <c r="G3988" s="12"/>
      <c r="H3988" s="12"/>
      <c r="I3988" s="30"/>
      <c r="J3988" s="31"/>
      <c r="K3988" s="22"/>
      <c r="M3988" s="12"/>
      <c r="W3988" s="12"/>
    </row>
    <row r="3989" spans="6:23" ht="14.25" hidden="1" customHeight="1">
      <c r="F3989" s="12"/>
      <c r="G3989" s="12"/>
      <c r="H3989" s="12"/>
      <c r="I3989" s="30"/>
      <c r="J3989" s="31"/>
      <c r="K3989" s="22"/>
      <c r="M3989" s="12"/>
      <c r="W3989" s="12"/>
    </row>
    <row r="3990" spans="6:23" ht="14.25" hidden="1" customHeight="1">
      <c r="F3990" s="12"/>
      <c r="G3990" s="12"/>
      <c r="H3990" s="12"/>
      <c r="I3990" s="30"/>
      <c r="J3990" s="31"/>
      <c r="K3990" s="22"/>
      <c r="M3990" s="12"/>
      <c r="W3990" s="12"/>
    </row>
    <row r="3991" spans="6:23" ht="14.25" hidden="1" customHeight="1">
      <c r="F3991" s="12"/>
      <c r="G3991" s="12"/>
      <c r="H3991" s="12"/>
      <c r="I3991" s="30"/>
      <c r="J3991" s="31"/>
      <c r="K3991" s="22"/>
      <c r="M3991" s="12"/>
      <c r="W3991" s="12"/>
    </row>
    <row r="3992" spans="6:23" ht="14.25" hidden="1" customHeight="1">
      <c r="F3992" s="12"/>
      <c r="G3992" s="12"/>
      <c r="H3992" s="12"/>
      <c r="I3992" s="30"/>
      <c r="J3992" s="31"/>
      <c r="K3992" s="22"/>
      <c r="M3992" s="12"/>
      <c r="W3992" s="12"/>
    </row>
    <row r="3993" spans="6:23" ht="14.25" hidden="1" customHeight="1">
      <c r="F3993" s="12"/>
      <c r="G3993" s="12"/>
      <c r="H3993" s="12"/>
      <c r="I3993" s="30"/>
      <c r="J3993" s="31"/>
      <c r="K3993" s="22"/>
      <c r="M3993" s="12"/>
      <c r="W3993" s="12"/>
    </row>
    <row r="3994" spans="6:23" ht="14.25" hidden="1" customHeight="1">
      <c r="F3994" s="12"/>
      <c r="G3994" s="12"/>
      <c r="H3994" s="12"/>
      <c r="I3994" s="30"/>
      <c r="J3994" s="31"/>
      <c r="K3994" s="22"/>
      <c r="M3994" s="12"/>
      <c r="W3994" s="12"/>
    </row>
    <row r="3995" spans="6:23" ht="14.25" hidden="1" customHeight="1">
      <c r="F3995" s="12"/>
      <c r="G3995" s="12"/>
      <c r="H3995" s="12"/>
      <c r="I3995" s="30"/>
      <c r="J3995" s="31"/>
      <c r="K3995" s="22"/>
      <c r="M3995" s="12"/>
      <c r="W3995" s="12"/>
    </row>
    <row r="3996" spans="6:23" ht="14.25" hidden="1" customHeight="1">
      <c r="F3996" s="12"/>
      <c r="G3996" s="12"/>
      <c r="H3996" s="12"/>
      <c r="I3996" s="30"/>
      <c r="J3996" s="31"/>
      <c r="K3996" s="22"/>
      <c r="M3996" s="12"/>
      <c r="W3996" s="12"/>
    </row>
    <row r="3997" spans="6:23" ht="14.25" hidden="1" customHeight="1">
      <c r="F3997" s="12"/>
      <c r="G3997" s="12"/>
      <c r="H3997" s="12"/>
      <c r="I3997" s="30"/>
      <c r="J3997" s="31"/>
      <c r="K3997" s="22"/>
      <c r="M3997" s="12"/>
      <c r="W3997" s="12"/>
    </row>
    <row r="3998" spans="6:23" ht="14.25" hidden="1" customHeight="1">
      <c r="F3998" s="12"/>
      <c r="G3998" s="12"/>
      <c r="H3998" s="12"/>
      <c r="I3998" s="30"/>
      <c r="J3998" s="31"/>
      <c r="K3998" s="22"/>
      <c r="M3998" s="12"/>
      <c r="W3998" s="12"/>
    </row>
    <row r="3999" spans="6:23" ht="14.25" hidden="1" customHeight="1">
      <c r="F3999" s="12"/>
      <c r="G3999" s="12"/>
      <c r="H3999" s="12"/>
      <c r="I3999" s="30"/>
      <c r="J3999" s="31"/>
      <c r="K3999" s="22"/>
      <c r="M3999" s="12"/>
      <c r="W3999" s="12"/>
    </row>
    <row r="4000" spans="6:23" ht="14.25" hidden="1" customHeight="1">
      <c r="F4000" s="12"/>
      <c r="G4000" s="12"/>
      <c r="H4000" s="12"/>
      <c r="I4000" s="30"/>
      <c r="J4000" s="31"/>
      <c r="K4000" s="22"/>
      <c r="M4000" s="12"/>
      <c r="W4000" s="12"/>
    </row>
    <row r="4001" spans="6:23" ht="14.25" hidden="1" customHeight="1">
      <c r="F4001" s="12"/>
      <c r="G4001" s="12"/>
      <c r="H4001" s="12"/>
      <c r="I4001" s="30"/>
      <c r="J4001" s="31"/>
      <c r="K4001" s="22"/>
      <c r="M4001" s="12"/>
      <c r="W4001" s="12"/>
    </row>
    <row r="4002" spans="6:23" ht="14.25" hidden="1" customHeight="1">
      <c r="F4002" s="12"/>
      <c r="G4002" s="12"/>
      <c r="H4002" s="12"/>
      <c r="I4002" s="30"/>
      <c r="J4002" s="31"/>
      <c r="K4002" s="22"/>
      <c r="M4002" s="12"/>
      <c r="W4002" s="12"/>
    </row>
    <row r="4003" spans="6:23" ht="14.25" hidden="1" customHeight="1">
      <c r="F4003" s="12"/>
      <c r="G4003" s="12"/>
      <c r="H4003" s="12"/>
      <c r="I4003" s="30"/>
      <c r="J4003" s="31"/>
      <c r="K4003" s="22"/>
      <c r="M4003" s="12"/>
      <c r="W4003" s="12"/>
    </row>
    <row r="4004" spans="6:23" ht="14.25" hidden="1" customHeight="1">
      <c r="F4004" s="12"/>
      <c r="G4004" s="12"/>
      <c r="H4004" s="12"/>
      <c r="I4004" s="30"/>
      <c r="J4004" s="31"/>
      <c r="K4004" s="22"/>
      <c r="M4004" s="12"/>
      <c r="W4004" s="12"/>
    </row>
    <row r="4005" spans="6:23" ht="14.25" hidden="1" customHeight="1">
      <c r="F4005" s="12"/>
      <c r="G4005" s="12"/>
      <c r="H4005" s="12"/>
      <c r="I4005" s="30"/>
      <c r="J4005" s="31"/>
      <c r="K4005" s="22"/>
      <c r="M4005" s="12"/>
      <c r="W4005" s="12"/>
    </row>
    <row r="4006" spans="6:23" ht="14.25" hidden="1" customHeight="1">
      <c r="F4006" s="12"/>
      <c r="G4006" s="12"/>
      <c r="H4006" s="12"/>
      <c r="I4006" s="30"/>
      <c r="J4006" s="31"/>
      <c r="K4006" s="22"/>
      <c r="M4006" s="12"/>
      <c r="W4006" s="12"/>
    </row>
    <row r="4007" spans="6:23" ht="14.25" hidden="1" customHeight="1">
      <c r="F4007" s="12"/>
      <c r="G4007" s="12"/>
      <c r="H4007" s="12"/>
      <c r="I4007" s="30"/>
      <c r="J4007" s="31"/>
      <c r="K4007" s="22"/>
      <c r="M4007" s="12"/>
      <c r="W4007" s="12"/>
    </row>
    <row r="4008" spans="6:23" ht="14.25" hidden="1" customHeight="1">
      <c r="F4008" s="12"/>
      <c r="G4008" s="12"/>
      <c r="H4008" s="12"/>
      <c r="I4008" s="30"/>
      <c r="J4008" s="31"/>
      <c r="K4008" s="22"/>
      <c r="M4008" s="12"/>
      <c r="W4008" s="12"/>
    </row>
    <row r="4009" spans="6:23" ht="14.25" hidden="1" customHeight="1">
      <c r="F4009" s="12"/>
      <c r="G4009" s="12"/>
      <c r="H4009" s="12"/>
      <c r="I4009" s="30"/>
      <c r="J4009" s="31"/>
      <c r="K4009" s="22"/>
      <c r="M4009" s="12"/>
      <c r="W4009" s="12"/>
    </row>
    <row r="4010" spans="6:23" ht="14.25" hidden="1" customHeight="1">
      <c r="F4010" s="12"/>
      <c r="G4010" s="12"/>
      <c r="H4010" s="12"/>
      <c r="I4010" s="30"/>
      <c r="J4010" s="31"/>
      <c r="K4010" s="22"/>
      <c r="M4010" s="12"/>
      <c r="W4010" s="12"/>
    </row>
    <row r="4011" spans="6:23" ht="14.25" hidden="1" customHeight="1">
      <c r="F4011" s="12"/>
      <c r="G4011" s="12"/>
      <c r="H4011" s="12"/>
      <c r="I4011" s="30"/>
      <c r="J4011" s="31"/>
      <c r="K4011" s="22"/>
      <c r="M4011" s="12"/>
      <c r="W4011" s="12"/>
    </row>
    <row r="4012" spans="6:23" ht="14.25" hidden="1" customHeight="1">
      <c r="F4012" s="12"/>
      <c r="G4012" s="12"/>
      <c r="H4012" s="12"/>
      <c r="I4012" s="30"/>
      <c r="J4012" s="31"/>
      <c r="K4012" s="22"/>
      <c r="M4012" s="12"/>
      <c r="W4012" s="12"/>
    </row>
    <row r="4013" spans="6:23" ht="14.25" hidden="1" customHeight="1">
      <c r="F4013" s="12"/>
      <c r="G4013" s="12"/>
      <c r="H4013" s="12"/>
      <c r="I4013" s="30"/>
      <c r="J4013" s="31"/>
      <c r="K4013" s="22"/>
      <c r="M4013" s="12"/>
      <c r="W4013" s="12"/>
    </row>
    <row r="4014" spans="6:23" ht="14.25" hidden="1" customHeight="1">
      <c r="F4014" s="12"/>
      <c r="G4014" s="12"/>
      <c r="H4014" s="12"/>
      <c r="I4014" s="30"/>
      <c r="J4014" s="31"/>
      <c r="K4014" s="22"/>
      <c r="M4014" s="12"/>
      <c r="W4014" s="12"/>
    </row>
    <row r="4015" spans="6:23" ht="14.25" hidden="1" customHeight="1">
      <c r="F4015" s="12"/>
      <c r="G4015" s="12"/>
      <c r="H4015" s="12"/>
      <c r="I4015" s="30"/>
      <c r="J4015" s="31"/>
      <c r="K4015" s="22"/>
      <c r="M4015" s="12"/>
      <c r="W4015" s="12"/>
    </row>
    <row r="4016" spans="6:23" ht="14.25" hidden="1" customHeight="1">
      <c r="F4016" s="12"/>
      <c r="G4016" s="12"/>
      <c r="H4016" s="12"/>
      <c r="I4016" s="30"/>
      <c r="J4016" s="31"/>
      <c r="K4016" s="22"/>
      <c r="M4016" s="12"/>
      <c r="W4016" s="12"/>
    </row>
    <row r="4017" spans="6:23" ht="14.25" hidden="1" customHeight="1">
      <c r="F4017" s="12"/>
      <c r="G4017" s="12"/>
      <c r="H4017" s="12"/>
      <c r="I4017" s="30"/>
      <c r="J4017" s="31"/>
      <c r="K4017" s="22"/>
      <c r="M4017" s="12"/>
      <c r="W4017" s="12"/>
    </row>
    <row r="4018" spans="6:23" ht="14.25" hidden="1" customHeight="1">
      <c r="F4018" s="12"/>
      <c r="G4018" s="12"/>
      <c r="H4018" s="12"/>
      <c r="I4018" s="30"/>
      <c r="J4018" s="31"/>
      <c r="K4018" s="22"/>
      <c r="M4018" s="12"/>
      <c r="W4018" s="12"/>
    </row>
    <row r="4019" spans="6:23" ht="14.25" hidden="1" customHeight="1">
      <c r="F4019" s="12"/>
      <c r="G4019" s="12"/>
      <c r="H4019" s="12"/>
      <c r="I4019" s="30"/>
      <c r="J4019" s="31"/>
      <c r="K4019" s="22"/>
      <c r="M4019" s="12"/>
      <c r="W4019" s="12"/>
    </row>
    <row r="4020" spans="6:23" ht="14.25" hidden="1" customHeight="1">
      <c r="F4020" s="12"/>
      <c r="G4020" s="12"/>
      <c r="H4020" s="12"/>
      <c r="I4020" s="30"/>
      <c r="J4020" s="31"/>
      <c r="K4020" s="22"/>
      <c r="M4020" s="12"/>
      <c r="W4020" s="12"/>
    </row>
    <row r="4021" spans="6:23" ht="14.25" hidden="1" customHeight="1">
      <c r="F4021" s="12"/>
      <c r="G4021" s="12"/>
      <c r="H4021" s="12"/>
      <c r="I4021" s="30"/>
      <c r="J4021" s="31"/>
      <c r="K4021" s="22"/>
      <c r="M4021" s="12"/>
      <c r="W4021" s="12"/>
    </row>
    <row r="4022" spans="6:23" ht="14.25" hidden="1" customHeight="1">
      <c r="F4022" s="12"/>
      <c r="G4022" s="12"/>
      <c r="H4022" s="12"/>
      <c r="I4022" s="30"/>
      <c r="J4022" s="31"/>
      <c r="K4022" s="22"/>
      <c r="M4022" s="12"/>
      <c r="W4022" s="12"/>
    </row>
    <row r="4023" spans="6:23" ht="14.25" hidden="1" customHeight="1">
      <c r="F4023" s="12"/>
      <c r="G4023" s="12"/>
      <c r="H4023" s="12"/>
      <c r="I4023" s="30"/>
      <c r="J4023" s="31"/>
      <c r="K4023" s="22"/>
      <c r="M4023" s="12"/>
      <c r="W4023" s="12"/>
    </row>
    <row r="4024" spans="6:23" ht="14.25" hidden="1" customHeight="1">
      <c r="F4024" s="12"/>
      <c r="G4024" s="12"/>
      <c r="H4024" s="12"/>
      <c r="I4024" s="30"/>
      <c r="J4024" s="31"/>
      <c r="K4024" s="22"/>
      <c r="M4024" s="12"/>
      <c r="W4024" s="12"/>
    </row>
    <row r="4025" spans="6:23" ht="14.25" hidden="1" customHeight="1">
      <c r="F4025" s="12"/>
      <c r="G4025" s="12"/>
      <c r="H4025" s="12"/>
      <c r="I4025" s="30"/>
      <c r="J4025" s="31"/>
      <c r="K4025" s="22"/>
      <c r="M4025" s="12"/>
      <c r="W4025" s="12"/>
    </row>
    <row r="4026" spans="6:23" ht="14.25" hidden="1" customHeight="1">
      <c r="F4026" s="12"/>
      <c r="G4026" s="12"/>
      <c r="H4026" s="12"/>
      <c r="I4026" s="30"/>
      <c r="J4026" s="31"/>
      <c r="K4026" s="22"/>
      <c r="M4026" s="12"/>
      <c r="W4026" s="12"/>
    </row>
    <row r="4027" spans="6:23" ht="14.25" hidden="1" customHeight="1">
      <c r="F4027" s="12"/>
      <c r="G4027" s="12"/>
      <c r="H4027" s="12"/>
      <c r="I4027" s="30"/>
      <c r="J4027" s="31"/>
      <c r="K4027" s="22"/>
      <c r="M4027" s="12"/>
      <c r="W4027" s="12"/>
    </row>
    <row r="4028" spans="6:23" ht="14.25" hidden="1" customHeight="1">
      <c r="F4028" s="12"/>
      <c r="G4028" s="12"/>
      <c r="H4028" s="12"/>
      <c r="I4028" s="30"/>
      <c r="J4028" s="31"/>
      <c r="K4028" s="22"/>
      <c r="M4028" s="12"/>
      <c r="W4028" s="12"/>
    </row>
    <row r="4029" spans="6:23" ht="14.25" hidden="1" customHeight="1">
      <c r="F4029" s="12"/>
      <c r="G4029" s="12"/>
      <c r="H4029" s="12"/>
      <c r="I4029" s="30"/>
      <c r="J4029" s="31"/>
      <c r="K4029" s="22"/>
      <c r="M4029" s="12"/>
      <c r="W4029" s="12"/>
    </row>
    <row r="4030" spans="6:23" ht="14.25" hidden="1" customHeight="1">
      <c r="F4030" s="12"/>
      <c r="G4030" s="12"/>
      <c r="H4030" s="12"/>
      <c r="I4030" s="30"/>
      <c r="J4030" s="31"/>
      <c r="K4030" s="22"/>
      <c r="M4030" s="12"/>
      <c r="W4030" s="12"/>
    </row>
    <row r="4031" spans="6:23" ht="14.25" hidden="1" customHeight="1">
      <c r="F4031" s="12"/>
      <c r="G4031" s="12"/>
      <c r="H4031" s="12"/>
      <c r="I4031" s="30"/>
      <c r="J4031" s="31"/>
      <c r="K4031" s="22"/>
      <c r="M4031" s="12"/>
      <c r="W4031" s="12"/>
    </row>
    <row r="4032" spans="6:23" ht="14.25" hidden="1" customHeight="1">
      <c r="F4032" s="12"/>
      <c r="G4032" s="12"/>
      <c r="H4032" s="12"/>
      <c r="I4032" s="30"/>
      <c r="J4032" s="31"/>
      <c r="K4032" s="22"/>
      <c r="M4032" s="12"/>
      <c r="W4032" s="12"/>
    </row>
    <row r="4033" spans="6:23" ht="14.25" hidden="1" customHeight="1">
      <c r="F4033" s="12"/>
      <c r="G4033" s="12"/>
      <c r="H4033" s="12"/>
      <c r="I4033" s="30"/>
      <c r="J4033" s="31"/>
      <c r="K4033" s="22"/>
      <c r="M4033" s="12"/>
      <c r="W4033" s="12"/>
    </row>
    <row r="4034" spans="6:23" ht="14.25" hidden="1" customHeight="1">
      <c r="F4034" s="12"/>
      <c r="G4034" s="12"/>
      <c r="H4034" s="12"/>
      <c r="I4034" s="30"/>
      <c r="J4034" s="31"/>
      <c r="K4034" s="22"/>
      <c r="M4034" s="12"/>
      <c r="W4034" s="12"/>
    </row>
    <row r="4035" spans="6:23" ht="14.25" hidden="1" customHeight="1">
      <c r="F4035" s="12"/>
      <c r="G4035" s="12"/>
      <c r="H4035" s="12"/>
      <c r="I4035" s="30"/>
      <c r="J4035" s="31"/>
      <c r="K4035" s="22"/>
      <c r="M4035" s="12"/>
      <c r="W4035" s="12"/>
    </row>
    <row r="4036" spans="6:23" ht="14.25" hidden="1" customHeight="1">
      <c r="F4036" s="12"/>
      <c r="G4036" s="12"/>
      <c r="H4036" s="12"/>
      <c r="I4036" s="30"/>
      <c r="J4036" s="31"/>
      <c r="K4036" s="22"/>
      <c r="M4036" s="12"/>
      <c r="W4036" s="12"/>
    </row>
    <row r="4037" spans="6:23" ht="14.25" hidden="1" customHeight="1">
      <c r="F4037" s="12"/>
      <c r="G4037" s="12"/>
      <c r="H4037" s="12"/>
      <c r="I4037" s="30"/>
      <c r="J4037" s="31"/>
      <c r="K4037" s="22"/>
      <c r="M4037" s="12"/>
      <c r="W4037" s="12"/>
    </row>
    <row r="4038" spans="6:23" ht="14.25" hidden="1" customHeight="1">
      <c r="F4038" s="12"/>
      <c r="G4038" s="12"/>
      <c r="H4038" s="12"/>
      <c r="I4038" s="30"/>
      <c r="J4038" s="31"/>
      <c r="K4038" s="22"/>
      <c r="M4038" s="12"/>
      <c r="W4038" s="12"/>
    </row>
    <row r="4039" spans="6:23" ht="14.25" hidden="1" customHeight="1">
      <c r="F4039" s="12"/>
      <c r="G4039" s="12"/>
      <c r="H4039" s="12"/>
      <c r="I4039" s="30"/>
      <c r="J4039" s="31"/>
      <c r="K4039" s="22"/>
      <c r="M4039" s="12"/>
      <c r="W4039" s="12"/>
    </row>
    <row r="4040" spans="6:23" ht="14.25" hidden="1" customHeight="1">
      <c r="F4040" s="12"/>
      <c r="G4040" s="12"/>
      <c r="H4040" s="12"/>
      <c r="I4040" s="30"/>
      <c r="J4040" s="31"/>
      <c r="K4040" s="22"/>
      <c r="M4040" s="12"/>
      <c r="W4040" s="12"/>
    </row>
    <row r="4041" spans="6:23" ht="14.25" hidden="1" customHeight="1">
      <c r="F4041" s="12"/>
      <c r="G4041" s="12"/>
      <c r="H4041" s="12"/>
      <c r="I4041" s="30"/>
      <c r="J4041" s="31"/>
      <c r="K4041" s="22"/>
      <c r="M4041" s="12"/>
      <c r="W4041" s="12"/>
    </row>
    <row r="4042" spans="6:23" ht="14.25" hidden="1" customHeight="1">
      <c r="F4042" s="12"/>
      <c r="G4042" s="12"/>
      <c r="H4042" s="12"/>
      <c r="I4042" s="30"/>
      <c r="J4042" s="31"/>
      <c r="K4042" s="22"/>
      <c r="M4042" s="12"/>
      <c r="W4042" s="12"/>
    </row>
    <row r="4043" spans="6:23" ht="14.25" hidden="1" customHeight="1">
      <c r="F4043" s="12"/>
      <c r="G4043" s="12"/>
      <c r="H4043" s="12"/>
      <c r="I4043" s="30"/>
      <c r="J4043" s="31"/>
      <c r="K4043" s="22"/>
      <c r="M4043" s="12"/>
      <c r="W4043" s="12"/>
    </row>
    <row r="4044" spans="6:23" ht="14.25" hidden="1" customHeight="1">
      <c r="F4044" s="12"/>
      <c r="G4044" s="12"/>
      <c r="H4044" s="12"/>
      <c r="I4044" s="30"/>
      <c r="J4044" s="31"/>
      <c r="K4044" s="22"/>
      <c r="M4044" s="12"/>
      <c r="W4044" s="12"/>
    </row>
    <row r="4045" spans="6:23" ht="14.25" hidden="1" customHeight="1">
      <c r="F4045" s="12"/>
      <c r="G4045" s="12"/>
      <c r="H4045" s="12"/>
      <c r="I4045" s="30"/>
      <c r="J4045" s="31"/>
      <c r="K4045" s="22"/>
      <c r="M4045" s="12"/>
      <c r="W4045" s="12"/>
    </row>
    <row r="4046" spans="6:23" ht="14.25" hidden="1" customHeight="1">
      <c r="F4046" s="12"/>
      <c r="G4046" s="12"/>
      <c r="H4046" s="12"/>
      <c r="I4046" s="30"/>
      <c r="J4046" s="31"/>
      <c r="K4046" s="22"/>
      <c r="M4046" s="12"/>
      <c r="W4046" s="12"/>
    </row>
    <row r="4047" spans="6:23" ht="14.25" hidden="1" customHeight="1">
      <c r="F4047" s="12"/>
      <c r="G4047" s="12"/>
      <c r="H4047" s="12"/>
      <c r="I4047" s="30"/>
      <c r="J4047" s="31"/>
      <c r="K4047" s="22"/>
      <c r="M4047" s="12"/>
      <c r="W4047" s="12"/>
    </row>
    <row r="4048" spans="6:23" ht="14.25" hidden="1" customHeight="1">
      <c r="F4048" s="12"/>
      <c r="G4048" s="12"/>
      <c r="H4048" s="12"/>
      <c r="I4048" s="30"/>
      <c r="J4048" s="31"/>
      <c r="K4048" s="22"/>
      <c r="M4048" s="12"/>
      <c r="W4048" s="12"/>
    </row>
    <row r="4049" spans="6:23" ht="14.25" hidden="1" customHeight="1">
      <c r="F4049" s="12"/>
      <c r="G4049" s="12"/>
      <c r="H4049" s="12"/>
      <c r="I4049" s="30"/>
      <c r="J4049" s="31"/>
      <c r="K4049" s="22"/>
      <c r="M4049" s="12"/>
      <c r="W4049" s="12"/>
    </row>
    <row r="4050" spans="6:23" ht="14.25" hidden="1" customHeight="1">
      <c r="F4050" s="12"/>
      <c r="G4050" s="12"/>
      <c r="H4050" s="12"/>
      <c r="I4050" s="30"/>
      <c r="J4050" s="31"/>
      <c r="K4050" s="22"/>
      <c r="M4050" s="12"/>
      <c r="W4050" s="12"/>
    </row>
    <row r="4051" spans="6:23" ht="14.25" hidden="1" customHeight="1">
      <c r="F4051" s="12"/>
      <c r="G4051" s="12"/>
      <c r="H4051" s="12"/>
      <c r="I4051" s="30"/>
      <c r="J4051" s="31"/>
      <c r="K4051" s="22"/>
      <c r="M4051" s="12"/>
      <c r="W4051" s="12"/>
    </row>
    <row r="4052" spans="6:23" ht="14.25" hidden="1" customHeight="1">
      <c r="F4052" s="12"/>
      <c r="G4052" s="12"/>
      <c r="H4052" s="12"/>
      <c r="I4052" s="30"/>
      <c r="J4052" s="31"/>
      <c r="K4052" s="22"/>
      <c r="M4052" s="12"/>
      <c r="W4052" s="12"/>
    </row>
    <row r="4053" spans="6:23" ht="14.25" hidden="1" customHeight="1">
      <c r="F4053" s="12"/>
      <c r="G4053" s="12"/>
      <c r="H4053" s="12"/>
      <c r="I4053" s="30"/>
      <c r="J4053" s="31"/>
      <c r="K4053" s="22"/>
      <c r="M4053" s="12"/>
      <c r="W4053" s="12"/>
    </row>
    <row r="4054" spans="6:23" ht="14.25" hidden="1" customHeight="1">
      <c r="F4054" s="12"/>
      <c r="G4054" s="12"/>
      <c r="H4054" s="12"/>
      <c r="I4054" s="30"/>
      <c r="J4054" s="31"/>
      <c r="K4054" s="22"/>
      <c r="M4054" s="12"/>
      <c r="W4054" s="12"/>
    </row>
    <row r="4055" spans="6:23" ht="14.25" hidden="1" customHeight="1">
      <c r="F4055" s="12"/>
      <c r="G4055" s="12"/>
      <c r="H4055" s="12"/>
      <c r="I4055" s="30"/>
      <c r="J4055" s="31"/>
      <c r="K4055" s="22"/>
      <c r="M4055" s="12"/>
      <c r="W4055" s="12"/>
    </row>
    <row r="4056" spans="6:23" ht="14.25" hidden="1" customHeight="1">
      <c r="F4056" s="12"/>
      <c r="G4056" s="12"/>
      <c r="H4056" s="12"/>
      <c r="I4056" s="30"/>
      <c r="J4056" s="31"/>
      <c r="K4056" s="22"/>
      <c r="M4056" s="12"/>
      <c r="W4056" s="12"/>
    </row>
    <row r="4057" spans="6:23" ht="14.25" hidden="1" customHeight="1">
      <c r="F4057" s="12"/>
      <c r="G4057" s="12"/>
      <c r="H4057" s="12"/>
      <c r="I4057" s="30"/>
      <c r="J4057" s="31"/>
      <c r="K4057" s="22"/>
      <c r="M4057" s="12"/>
      <c r="W4057" s="12"/>
    </row>
    <row r="4058" spans="6:23" ht="14.25" hidden="1" customHeight="1">
      <c r="F4058" s="12"/>
      <c r="G4058" s="12"/>
      <c r="H4058" s="12"/>
      <c r="I4058" s="30"/>
      <c r="J4058" s="31"/>
      <c r="K4058" s="22"/>
      <c r="M4058" s="12"/>
      <c r="W4058" s="12"/>
    </row>
    <row r="4059" spans="6:23" ht="14.25" hidden="1" customHeight="1">
      <c r="F4059" s="12"/>
      <c r="G4059" s="12"/>
      <c r="H4059" s="12"/>
      <c r="I4059" s="30"/>
      <c r="J4059" s="31"/>
      <c r="K4059" s="22"/>
      <c r="M4059" s="12"/>
      <c r="W4059" s="12"/>
    </row>
    <row r="4060" spans="6:23" ht="14.25" hidden="1" customHeight="1">
      <c r="F4060" s="12"/>
      <c r="G4060" s="12"/>
      <c r="H4060" s="12"/>
      <c r="I4060" s="30"/>
      <c r="J4060" s="31"/>
      <c r="K4060" s="22"/>
      <c r="M4060" s="12"/>
      <c r="W4060" s="12"/>
    </row>
    <row r="4061" spans="6:23" ht="14.25" hidden="1" customHeight="1">
      <c r="F4061" s="12"/>
      <c r="G4061" s="12"/>
      <c r="H4061" s="12"/>
      <c r="I4061" s="30"/>
      <c r="J4061" s="31"/>
      <c r="K4061" s="22"/>
      <c r="M4061" s="12"/>
      <c r="W4061" s="12"/>
    </row>
    <row r="4062" spans="6:23" ht="14.25" hidden="1" customHeight="1">
      <c r="F4062" s="12"/>
      <c r="G4062" s="12"/>
      <c r="H4062" s="12"/>
      <c r="I4062" s="30"/>
      <c r="J4062" s="31"/>
      <c r="K4062" s="22"/>
      <c r="M4062" s="12"/>
      <c r="W4062" s="12"/>
    </row>
    <row r="4063" spans="6:23" ht="14.25" hidden="1" customHeight="1">
      <c r="F4063" s="12"/>
      <c r="G4063" s="12"/>
      <c r="H4063" s="12"/>
      <c r="I4063" s="30"/>
      <c r="J4063" s="31"/>
      <c r="K4063" s="22"/>
      <c r="M4063" s="12"/>
      <c r="W4063" s="12"/>
    </row>
    <row r="4064" spans="6:23" ht="14.25" hidden="1" customHeight="1">
      <c r="F4064" s="12"/>
      <c r="G4064" s="12"/>
      <c r="H4064" s="12"/>
      <c r="I4064" s="30"/>
      <c r="J4064" s="31"/>
      <c r="K4064" s="22"/>
      <c r="M4064" s="12"/>
      <c r="W4064" s="12"/>
    </row>
    <row r="4065" spans="6:23" ht="14.25" hidden="1" customHeight="1">
      <c r="F4065" s="12"/>
      <c r="G4065" s="12"/>
      <c r="H4065" s="12"/>
      <c r="I4065" s="30"/>
      <c r="J4065" s="31"/>
      <c r="K4065" s="22"/>
      <c r="M4065" s="12"/>
      <c r="W4065" s="12"/>
    </row>
    <row r="4066" spans="6:23" ht="14.25" hidden="1" customHeight="1">
      <c r="F4066" s="12"/>
      <c r="G4066" s="12"/>
      <c r="H4066" s="12"/>
      <c r="I4066" s="30"/>
      <c r="J4066" s="31"/>
      <c r="K4066" s="22"/>
      <c r="M4066" s="12"/>
      <c r="W4066" s="12"/>
    </row>
    <row r="4067" spans="6:23" ht="14.25" hidden="1" customHeight="1">
      <c r="F4067" s="12"/>
      <c r="G4067" s="12"/>
      <c r="H4067" s="12"/>
      <c r="I4067" s="30"/>
      <c r="J4067" s="31"/>
      <c r="K4067" s="22"/>
      <c r="M4067" s="12"/>
      <c r="W4067" s="12"/>
    </row>
    <row r="4068" spans="6:23" ht="14.25" hidden="1" customHeight="1">
      <c r="F4068" s="12"/>
      <c r="G4068" s="12"/>
      <c r="H4068" s="12"/>
      <c r="I4068" s="30"/>
      <c r="J4068" s="31"/>
      <c r="K4068" s="22"/>
      <c r="M4068" s="12"/>
      <c r="W4068" s="12"/>
    </row>
    <row r="4069" spans="6:23" ht="14.25" hidden="1" customHeight="1">
      <c r="F4069" s="12"/>
      <c r="G4069" s="12"/>
      <c r="H4069" s="12"/>
      <c r="I4069" s="30"/>
      <c r="J4069" s="31"/>
      <c r="K4069" s="22"/>
      <c r="M4069" s="12"/>
      <c r="W4069" s="12"/>
    </row>
    <row r="4070" spans="6:23" ht="14.25" hidden="1" customHeight="1">
      <c r="F4070" s="12"/>
      <c r="G4070" s="12"/>
      <c r="H4070" s="12"/>
      <c r="I4070" s="30"/>
      <c r="J4070" s="31"/>
      <c r="K4070" s="22"/>
      <c r="M4070" s="12"/>
      <c r="W4070" s="12"/>
    </row>
    <row r="4071" spans="6:23" ht="14.25" hidden="1" customHeight="1">
      <c r="F4071" s="12"/>
      <c r="G4071" s="12"/>
      <c r="H4071" s="12"/>
      <c r="I4071" s="30"/>
      <c r="J4071" s="31"/>
      <c r="K4071" s="22"/>
      <c r="M4071" s="12"/>
      <c r="W4071" s="12"/>
    </row>
    <row r="4072" spans="6:23" ht="14.25" hidden="1" customHeight="1">
      <c r="F4072" s="12"/>
      <c r="G4072" s="12"/>
      <c r="H4072" s="12"/>
      <c r="I4072" s="30"/>
      <c r="J4072" s="31"/>
      <c r="K4072" s="22"/>
      <c r="M4072" s="12"/>
      <c r="W4072" s="12"/>
    </row>
    <row r="4073" spans="6:23" ht="14.25" hidden="1" customHeight="1">
      <c r="F4073" s="12"/>
      <c r="G4073" s="12"/>
      <c r="H4073" s="12"/>
      <c r="I4073" s="30"/>
      <c r="J4073" s="31"/>
      <c r="K4073" s="22"/>
      <c r="M4073" s="12"/>
      <c r="W4073" s="12"/>
    </row>
    <row r="4074" spans="6:23" ht="14.25" hidden="1" customHeight="1">
      <c r="F4074" s="12"/>
      <c r="G4074" s="12"/>
      <c r="H4074" s="12"/>
      <c r="I4074" s="30"/>
      <c r="J4074" s="31"/>
      <c r="K4074" s="22"/>
      <c r="M4074" s="12"/>
      <c r="W4074" s="12"/>
    </row>
    <row r="4075" spans="6:23" ht="14.25" hidden="1" customHeight="1">
      <c r="F4075" s="12"/>
      <c r="G4075" s="12"/>
      <c r="H4075" s="12"/>
      <c r="I4075" s="30"/>
      <c r="J4075" s="31"/>
      <c r="K4075" s="22"/>
      <c r="M4075" s="12"/>
      <c r="W4075" s="12"/>
    </row>
    <row r="4076" spans="6:23" ht="14.25" hidden="1" customHeight="1">
      <c r="F4076" s="12"/>
      <c r="G4076" s="12"/>
      <c r="H4076" s="12"/>
      <c r="I4076" s="30"/>
      <c r="J4076" s="31"/>
      <c r="K4076" s="22"/>
      <c r="M4076" s="12"/>
      <c r="W4076" s="12"/>
    </row>
    <row r="4077" spans="6:23" ht="14.25" hidden="1" customHeight="1">
      <c r="F4077" s="12"/>
      <c r="G4077" s="12"/>
      <c r="H4077" s="12"/>
      <c r="I4077" s="30"/>
      <c r="J4077" s="31"/>
      <c r="K4077" s="22"/>
      <c r="M4077" s="12"/>
      <c r="W4077" s="12"/>
    </row>
    <row r="4078" spans="6:23" ht="14.25" hidden="1" customHeight="1">
      <c r="F4078" s="12"/>
      <c r="G4078" s="12"/>
      <c r="H4078" s="12"/>
      <c r="I4078" s="30"/>
      <c r="J4078" s="31"/>
      <c r="K4078" s="22"/>
      <c r="M4078" s="12"/>
      <c r="W4078" s="12"/>
    </row>
    <row r="4079" spans="6:23" ht="14.25" hidden="1" customHeight="1">
      <c r="F4079" s="12"/>
      <c r="G4079" s="12"/>
      <c r="H4079" s="12"/>
      <c r="I4079" s="30"/>
      <c r="J4079" s="31"/>
      <c r="K4079" s="22"/>
      <c r="M4079" s="12"/>
      <c r="W4079" s="12"/>
    </row>
    <row r="4080" spans="6:23" ht="14.25" hidden="1" customHeight="1">
      <c r="F4080" s="12"/>
      <c r="G4080" s="12"/>
      <c r="H4080" s="12"/>
      <c r="I4080" s="30"/>
      <c r="J4080" s="31"/>
      <c r="K4080" s="22"/>
      <c r="M4080" s="12"/>
      <c r="W4080" s="12"/>
    </row>
    <row r="4081" spans="6:23" ht="14.25" hidden="1" customHeight="1">
      <c r="F4081" s="12"/>
      <c r="G4081" s="12"/>
      <c r="H4081" s="12"/>
      <c r="I4081" s="30"/>
      <c r="J4081" s="31"/>
      <c r="K4081" s="22"/>
      <c r="M4081" s="12"/>
      <c r="W4081" s="12"/>
    </row>
    <row r="4082" spans="6:23" ht="14.25" hidden="1" customHeight="1">
      <c r="F4082" s="12"/>
      <c r="G4082" s="12"/>
      <c r="H4082" s="12"/>
      <c r="I4082" s="30"/>
      <c r="J4082" s="31"/>
      <c r="K4082" s="22"/>
      <c r="M4082" s="12"/>
      <c r="W4082" s="12"/>
    </row>
    <row r="4083" spans="6:23" ht="14.25" hidden="1" customHeight="1">
      <c r="F4083" s="12"/>
      <c r="G4083" s="12"/>
      <c r="H4083" s="12"/>
      <c r="I4083" s="30"/>
      <c r="J4083" s="31"/>
      <c r="K4083" s="22"/>
      <c r="M4083" s="12"/>
      <c r="W4083" s="12"/>
    </row>
    <row r="4084" spans="6:23" ht="14.25" hidden="1" customHeight="1">
      <c r="F4084" s="12"/>
      <c r="G4084" s="12"/>
      <c r="H4084" s="12"/>
      <c r="I4084" s="30"/>
      <c r="J4084" s="31"/>
      <c r="K4084" s="22"/>
      <c r="M4084" s="12"/>
      <c r="W4084" s="12"/>
    </row>
    <row r="4085" spans="6:23" ht="14.25" hidden="1" customHeight="1">
      <c r="F4085" s="12"/>
      <c r="G4085" s="12"/>
      <c r="H4085" s="12"/>
      <c r="I4085" s="30"/>
      <c r="J4085" s="31"/>
      <c r="K4085" s="22"/>
      <c r="M4085" s="12"/>
      <c r="W4085" s="12"/>
    </row>
    <row r="4086" spans="6:23" ht="14.25" hidden="1" customHeight="1">
      <c r="F4086" s="12"/>
      <c r="G4086" s="12"/>
      <c r="H4086" s="12"/>
      <c r="I4086" s="30"/>
      <c r="J4086" s="31"/>
      <c r="K4086" s="22"/>
      <c r="M4086" s="12"/>
      <c r="W4086" s="12"/>
    </row>
    <row r="4087" spans="6:23" ht="14.25" hidden="1" customHeight="1">
      <c r="F4087" s="12"/>
      <c r="G4087" s="12"/>
      <c r="H4087" s="12"/>
      <c r="I4087" s="30"/>
      <c r="J4087" s="31"/>
      <c r="K4087" s="22"/>
      <c r="M4087" s="12"/>
      <c r="W4087" s="12"/>
    </row>
    <row r="4088" spans="6:23" ht="14.25" hidden="1" customHeight="1">
      <c r="F4088" s="12"/>
      <c r="G4088" s="12"/>
      <c r="H4088" s="12"/>
      <c r="I4088" s="30"/>
      <c r="J4088" s="31"/>
      <c r="K4088" s="22"/>
      <c r="M4088" s="12"/>
      <c r="W4088" s="12"/>
    </row>
    <row r="4089" spans="6:23" ht="14.25" hidden="1" customHeight="1">
      <c r="F4089" s="12"/>
      <c r="G4089" s="12"/>
      <c r="H4089" s="12"/>
      <c r="I4089" s="30"/>
      <c r="J4089" s="31"/>
      <c r="K4089" s="22"/>
      <c r="M4089" s="12"/>
      <c r="W4089" s="12"/>
    </row>
    <row r="4090" spans="6:23" ht="14.25" hidden="1" customHeight="1">
      <c r="F4090" s="12"/>
      <c r="G4090" s="12"/>
      <c r="H4090" s="12"/>
      <c r="I4090" s="30"/>
      <c r="J4090" s="31"/>
      <c r="K4090" s="22"/>
      <c r="M4090" s="12"/>
      <c r="W4090" s="12"/>
    </row>
    <row r="4091" spans="6:23" ht="14.25" hidden="1" customHeight="1">
      <c r="F4091" s="12"/>
      <c r="G4091" s="12"/>
      <c r="H4091" s="12"/>
      <c r="I4091" s="30"/>
      <c r="J4091" s="31"/>
      <c r="K4091" s="22"/>
      <c r="M4091" s="12"/>
      <c r="W4091" s="12"/>
    </row>
    <row r="4092" spans="6:23" ht="14.25" hidden="1" customHeight="1">
      <c r="F4092" s="12"/>
      <c r="G4092" s="12"/>
      <c r="H4092" s="12"/>
      <c r="I4092" s="30"/>
      <c r="J4092" s="31"/>
      <c r="K4092" s="22"/>
      <c r="M4092" s="12"/>
      <c r="W4092" s="12"/>
    </row>
    <row r="4093" spans="6:23" ht="14.25" hidden="1" customHeight="1">
      <c r="F4093" s="12"/>
      <c r="G4093" s="12"/>
      <c r="H4093" s="12"/>
      <c r="I4093" s="30"/>
      <c r="J4093" s="31"/>
      <c r="K4093" s="22"/>
      <c r="M4093" s="12"/>
      <c r="W4093" s="12"/>
    </row>
    <row r="4094" spans="6:23" ht="14.25" hidden="1" customHeight="1">
      <c r="F4094" s="12"/>
      <c r="G4094" s="12"/>
      <c r="H4094" s="12"/>
      <c r="I4094" s="30"/>
      <c r="J4094" s="31"/>
      <c r="K4094" s="22"/>
      <c r="M4094" s="12"/>
      <c r="W4094" s="12"/>
    </row>
    <row r="4095" spans="6:23" ht="14.25" hidden="1" customHeight="1">
      <c r="F4095" s="12"/>
      <c r="G4095" s="12"/>
      <c r="H4095" s="12"/>
      <c r="I4095" s="30"/>
      <c r="J4095" s="31"/>
      <c r="K4095" s="22"/>
      <c r="M4095" s="12"/>
      <c r="W4095" s="12"/>
    </row>
    <row r="4096" spans="6:23" ht="14.25" hidden="1" customHeight="1">
      <c r="F4096" s="12"/>
      <c r="G4096" s="12"/>
      <c r="H4096" s="12"/>
      <c r="I4096" s="30"/>
      <c r="J4096" s="31"/>
      <c r="K4096" s="22"/>
      <c r="M4096" s="12"/>
      <c r="W4096" s="12"/>
    </row>
    <row r="4097" spans="6:23" ht="14.25" hidden="1" customHeight="1">
      <c r="F4097" s="12"/>
      <c r="G4097" s="12"/>
      <c r="H4097" s="12"/>
      <c r="I4097" s="30"/>
      <c r="J4097" s="31"/>
      <c r="K4097" s="22"/>
      <c r="M4097" s="12"/>
      <c r="W4097" s="12"/>
    </row>
    <row r="4098" spans="6:23" ht="14.25" hidden="1" customHeight="1">
      <c r="F4098" s="12"/>
      <c r="G4098" s="12"/>
      <c r="H4098" s="12"/>
      <c r="I4098" s="30"/>
      <c r="J4098" s="31"/>
      <c r="K4098" s="22"/>
      <c r="M4098" s="12"/>
      <c r="W4098" s="12"/>
    </row>
    <row r="4099" spans="6:23" ht="14.25" hidden="1" customHeight="1">
      <c r="F4099" s="12"/>
      <c r="G4099" s="12"/>
      <c r="H4099" s="12"/>
      <c r="I4099" s="30"/>
      <c r="J4099" s="31"/>
      <c r="K4099" s="22"/>
      <c r="M4099" s="12"/>
      <c r="W4099" s="12"/>
    </row>
    <row r="4100" spans="6:23" ht="14.25" hidden="1" customHeight="1">
      <c r="F4100" s="12"/>
      <c r="G4100" s="12"/>
      <c r="H4100" s="12"/>
      <c r="I4100" s="30"/>
      <c r="J4100" s="31"/>
      <c r="K4100" s="22"/>
      <c r="M4100" s="12"/>
      <c r="W4100" s="12"/>
    </row>
    <row r="4101" spans="6:23" ht="14.25" hidden="1" customHeight="1">
      <c r="F4101" s="12"/>
      <c r="G4101" s="12"/>
      <c r="H4101" s="12"/>
      <c r="I4101" s="30"/>
      <c r="J4101" s="31"/>
      <c r="K4101" s="22"/>
      <c r="M4101" s="12"/>
      <c r="W4101" s="12"/>
    </row>
    <row r="4102" spans="6:23" ht="14.25" hidden="1" customHeight="1">
      <c r="F4102" s="12"/>
      <c r="G4102" s="12"/>
      <c r="H4102" s="12"/>
      <c r="I4102" s="30"/>
      <c r="J4102" s="31"/>
      <c r="K4102" s="22"/>
      <c r="M4102" s="12"/>
      <c r="W4102" s="12"/>
    </row>
    <row r="4103" spans="6:23" ht="14.25" hidden="1" customHeight="1">
      <c r="F4103" s="12"/>
      <c r="G4103" s="12"/>
      <c r="H4103" s="12"/>
      <c r="I4103" s="30"/>
      <c r="J4103" s="31"/>
      <c r="K4103" s="22"/>
      <c r="M4103" s="12"/>
      <c r="W4103" s="12"/>
    </row>
    <row r="4104" spans="6:23" ht="14.25" hidden="1" customHeight="1">
      <c r="F4104" s="12"/>
      <c r="G4104" s="12"/>
      <c r="H4104" s="12"/>
      <c r="I4104" s="30"/>
      <c r="J4104" s="31"/>
      <c r="K4104" s="22"/>
      <c r="M4104" s="12"/>
      <c r="W4104" s="12"/>
    </row>
    <row r="4105" spans="6:23" ht="14.25" hidden="1" customHeight="1">
      <c r="F4105" s="12"/>
      <c r="G4105" s="12"/>
      <c r="H4105" s="12"/>
      <c r="I4105" s="30"/>
      <c r="J4105" s="31"/>
      <c r="K4105" s="22"/>
      <c r="M4105" s="12"/>
      <c r="W4105" s="12"/>
    </row>
    <row r="4106" spans="6:23" ht="14.25" hidden="1" customHeight="1">
      <c r="F4106" s="12"/>
      <c r="G4106" s="12"/>
      <c r="H4106" s="12"/>
      <c r="I4106" s="30"/>
      <c r="J4106" s="31"/>
      <c r="K4106" s="22"/>
      <c r="M4106" s="12"/>
      <c r="W4106" s="12"/>
    </row>
    <row r="4107" spans="6:23" ht="14.25" hidden="1" customHeight="1">
      <c r="F4107" s="12"/>
      <c r="G4107" s="12"/>
      <c r="H4107" s="12"/>
      <c r="I4107" s="30"/>
      <c r="J4107" s="31"/>
      <c r="K4107" s="22"/>
      <c r="M4107" s="12"/>
      <c r="W4107" s="12"/>
    </row>
    <row r="4108" spans="6:23" ht="14.25" hidden="1" customHeight="1">
      <c r="F4108" s="12"/>
      <c r="G4108" s="12"/>
      <c r="H4108" s="12"/>
      <c r="I4108" s="30"/>
      <c r="J4108" s="31"/>
      <c r="K4108" s="22"/>
      <c r="M4108" s="12"/>
      <c r="W4108" s="12"/>
    </row>
    <row r="4109" spans="6:23" ht="14.25" hidden="1" customHeight="1">
      <c r="F4109" s="12"/>
      <c r="G4109" s="12"/>
      <c r="H4109" s="12"/>
      <c r="I4109" s="30"/>
      <c r="J4109" s="31"/>
      <c r="K4109" s="22"/>
      <c r="M4109" s="12"/>
      <c r="W4109" s="12"/>
    </row>
    <row r="4110" spans="6:23" ht="14.25" hidden="1" customHeight="1">
      <c r="F4110" s="12"/>
      <c r="G4110" s="12"/>
      <c r="H4110" s="12"/>
      <c r="I4110" s="30"/>
      <c r="J4110" s="31"/>
      <c r="K4110" s="22"/>
      <c r="M4110" s="12"/>
      <c r="W4110" s="12"/>
    </row>
    <row r="4111" spans="6:23" ht="14.25" hidden="1" customHeight="1">
      <c r="F4111" s="12"/>
      <c r="G4111" s="12"/>
      <c r="H4111" s="12"/>
      <c r="I4111" s="30"/>
      <c r="J4111" s="31"/>
      <c r="K4111" s="22"/>
      <c r="M4111" s="12"/>
      <c r="W4111" s="12"/>
    </row>
    <row r="4112" spans="6:23" ht="14.25" hidden="1" customHeight="1">
      <c r="F4112" s="12"/>
      <c r="G4112" s="12"/>
      <c r="H4112" s="12"/>
      <c r="I4112" s="30"/>
      <c r="J4112" s="31"/>
      <c r="K4112" s="22"/>
      <c r="M4112" s="12"/>
      <c r="W4112" s="12"/>
    </row>
    <row r="4113" spans="6:23" ht="14.25" hidden="1" customHeight="1">
      <c r="F4113" s="12"/>
      <c r="G4113" s="12"/>
      <c r="H4113" s="12"/>
      <c r="I4113" s="30"/>
      <c r="J4113" s="31"/>
      <c r="K4113" s="22"/>
      <c r="M4113" s="12"/>
      <c r="W4113" s="12"/>
    </row>
    <row r="4114" spans="6:23" ht="14.25" hidden="1" customHeight="1">
      <c r="F4114" s="12"/>
      <c r="G4114" s="12"/>
      <c r="H4114" s="12"/>
      <c r="I4114" s="30"/>
      <c r="J4114" s="31"/>
      <c r="K4114" s="22"/>
      <c r="M4114" s="12"/>
      <c r="W4114" s="12"/>
    </row>
    <row r="4115" spans="6:23" ht="14.25" hidden="1" customHeight="1">
      <c r="F4115" s="12"/>
      <c r="G4115" s="12"/>
      <c r="H4115" s="12"/>
      <c r="I4115" s="30"/>
      <c r="J4115" s="31"/>
      <c r="K4115" s="22"/>
      <c r="M4115" s="12"/>
      <c r="W4115" s="12"/>
    </row>
    <row r="4116" spans="6:23" ht="14.25" hidden="1" customHeight="1">
      <c r="F4116" s="12"/>
      <c r="G4116" s="12"/>
      <c r="H4116" s="12"/>
      <c r="I4116" s="30"/>
      <c r="J4116" s="31"/>
      <c r="K4116" s="22"/>
      <c r="M4116" s="12"/>
      <c r="W4116" s="12"/>
    </row>
    <row r="4117" spans="6:23" ht="14.25" hidden="1" customHeight="1">
      <c r="F4117" s="12"/>
      <c r="G4117" s="12"/>
      <c r="H4117" s="12"/>
      <c r="I4117" s="30"/>
      <c r="J4117" s="31"/>
      <c r="K4117" s="22"/>
      <c r="M4117" s="12"/>
      <c r="W4117" s="12"/>
    </row>
    <row r="4118" spans="6:23" ht="14.25" hidden="1" customHeight="1">
      <c r="F4118" s="12"/>
      <c r="G4118" s="12"/>
      <c r="H4118" s="12"/>
      <c r="I4118" s="30"/>
      <c r="J4118" s="31"/>
      <c r="K4118" s="22"/>
      <c r="M4118" s="12"/>
      <c r="W4118" s="12"/>
    </row>
    <row r="4119" spans="6:23" ht="14.25" hidden="1" customHeight="1">
      <c r="F4119" s="12"/>
      <c r="G4119" s="12"/>
      <c r="H4119" s="12"/>
      <c r="I4119" s="30"/>
      <c r="J4119" s="31"/>
      <c r="K4119" s="22"/>
      <c r="M4119" s="12"/>
      <c r="W4119" s="12"/>
    </row>
    <row r="4120" spans="6:23" ht="14.25" hidden="1" customHeight="1">
      <c r="F4120" s="12"/>
      <c r="G4120" s="12"/>
      <c r="H4120" s="12"/>
      <c r="I4120" s="30"/>
      <c r="J4120" s="31"/>
      <c r="K4120" s="22"/>
      <c r="M4120" s="12"/>
      <c r="W4120" s="12"/>
    </row>
    <row r="4121" spans="6:23" ht="14.25" hidden="1" customHeight="1">
      <c r="F4121" s="12"/>
      <c r="G4121" s="12"/>
      <c r="H4121" s="12"/>
      <c r="I4121" s="30"/>
      <c r="J4121" s="31"/>
      <c r="K4121" s="22"/>
      <c r="M4121" s="12"/>
      <c r="W4121" s="12"/>
    </row>
    <row r="4122" spans="6:23" ht="14.25" hidden="1" customHeight="1">
      <c r="F4122" s="12"/>
      <c r="G4122" s="12"/>
      <c r="H4122" s="12"/>
      <c r="I4122" s="30"/>
      <c r="J4122" s="31"/>
      <c r="K4122" s="22"/>
      <c r="M4122" s="12"/>
      <c r="W4122" s="12"/>
    </row>
    <row r="4123" spans="6:23" ht="14.25" hidden="1" customHeight="1">
      <c r="F4123" s="12"/>
      <c r="G4123" s="12"/>
      <c r="H4123" s="12"/>
      <c r="I4123" s="30"/>
      <c r="J4123" s="31"/>
      <c r="K4123" s="22"/>
      <c r="M4123" s="12"/>
      <c r="W4123" s="12"/>
    </row>
    <row r="4124" spans="6:23" ht="14.25" hidden="1" customHeight="1">
      <c r="F4124" s="12"/>
      <c r="G4124" s="12"/>
      <c r="H4124" s="12"/>
      <c r="I4124" s="30"/>
      <c r="J4124" s="31"/>
      <c r="K4124" s="22"/>
      <c r="M4124" s="12"/>
      <c r="W4124" s="12"/>
    </row>
    <row r="4125" spans="6:23" ht="14.25" hidden="1" customHeight="1">
      <c r="F4125" s="12"/>
      <c r="G4125" s="12"/>
      <c r="H4125" s="12"/>
      <c r="I4125" s="30"/>
      <c r="J4125" s="31"/>
      <c r="K4125" s="22"/>
      <c r="M4125" s="12"/>
      <c r="W4125" s="12"/>
    </row>
    <row r="4126" spans="6:23" ht="14.25" hidden="1" customHeight="1">
      <c r="F4126" s="12"/>
      <c r="G4126" s="12"/>
      <c r="H4126" s="12"/>
      <c r="I4126" s="30"/>
      <c r="J4126" s="31"/>
      <c r="K4126" s="22"/>
      <c r="M4126" s="12"/>
      <c r="W4126" s="12"/>
    </row>
    <row r="4127" spans="6:23" ht="14.25" hidden="1" customHeight="1">
      <c r="F4127" s="12"/>
      <c r="G4127" s="12"/>
      <c r="H4127" s="12"/>
      <c r="I4127" s="30"/>
      <c r="J4127" s="31"/>
      <c r="K4127" s="22"/>
      <c r="M4127" s="12"/>
      <c r="W4127" s="12"/>
    </row>
    <row r="4128" spans="6:23" ht="14.25" hidden="1" customHeight="1">
      <c r="F4128" s="12"/>
      <c r="G4128" s="12"/>
      <c r="H4128" s="12"/>
      <c r="I4128" s="30"/>
      <c r="J4128" s="31"/>
      <c r="K4128" s="22"/>
      <c r="M4128" s="12"/>
      <c r="W4128" s="12"/>
    </row>
    <row r="4129" spans="6:23" ht="14.25" hidden="1" customHeight="1">
      <c r="F4129" s="12"/>
      <c r="G4129" s="12"/>
      <c r="H4129" s="12"/>
      <c r="I4129" s="30"/>
      <c r="J4129" s="31"/>
      <c r="K4129" s="22"/>
      <c r="M4129" s="12"/>
      <c r="W4129" s="12"/>
    </row>
    <row r="4130" spans="6:23" ht="14.25" hidden="1" customHeight="1">
      <c r="F4130" s="12"/>
      <c r="G4130" s="12"/>
      <c r="H4130" s="12"/>
      <c r="I4130" s="30"/>
      <c r="J4130" s="31"/>
      <c r="K4130" s="22"/>
      <c r="M4130" s="12"/>
      <c r="W4130" s="12"/>
    </row>
    <row r="4131" spans="6:23" ht="14.25" hidden="1" customHeight="1">
      <c r="F4131" s="12"/>
      <c r="G4131" s="12"/>
      <c r="H4131" s="12"/>
      <c r="I4131" s="30"/>
      <c r="J4131" s="31"/>
      <c r="K4131" s="22"/>
      <c r="M4131" s="12"/>
      <c r="W4131" s="12"/>
    </row>
    <row r="4132" spans="6:23" ht="14.25" hidden="1" customHeight="1">
      <c r="F4132" s="12"/>
      <c r="G4132" s="12"/>
      <c r="H4132" s="12"/>
      <c r="I4132" s="30"/>
      <c r="J4132" s="31"/>
      <c r="K4132" s="22"/>
      <c r="M4132" s="12"/>
      <c r="W4132" s="12"/>
    </row>
    <row r="4133" spans="6:23" ht="14.25" hidden="1" customHeight="1">
      <c r="F4133" s="12"/>
      <c r="G4133" s="12"/>
      <c r="H4133" s="12"/>
      <c r="I4133" s="30"/>
      <c r="J4133" s="31"/>
      <c r="K4133" s="22"/>
      <c r="M4133" s="12"/>
      <c r="W4133" s="12"/>
    </row>
    <row r="4134" spans="6:23" ht="14.25" hidden="1" customHeight="1">
      <c r="F4134" s="12"/>
      <c r="G4134" s="12"/>
      <c r="H4134" s="12"/>
      <c r="I4134" s="30"/>
      <c r="J4134" s="31"/>
      <c r="K4134" s="22"/>
      <c r="M4134" s="12"/>
      <c r="W4134" s="12"/>
    </row>
    <row r="4135" spans="6:23" ht="14.25" hidden="1" customHeight="1">
      <c r="F4135" s="12"/>
      <c r="G4135" s="12"/>
      <c r="H4135" s="12"/>
      <c r="I4135" s="30"/>
      <c r="J4135" s="31"/>
      <c r="K4135" s="22"/>
      <c r="M4135" s="12"/>
      <c r="W4135" s="12"/>
    </row>
    <row r="4136" spans="6:23" ht="14.25" hidden="1" customHeight="1">
      <c r="F4136" s="12"/>
      <c r="G4136" s="12"/>
      <c r="H4136" s="12"/>
      <c r="I4136" s="30"/>
      <c r="J4136" s="31"/>
      <c r="K4136" s="22"/>
      <c r="M4136" s="12"/>
      <c r="W4136" s="12"/>
    </row>
    <row r="4137" spans="6:23" ht="14.25" hidden="1" customHeight="1">
      <c r="F4137" s="12"/>
      <c r="G4137" s="12"/>
      <c r="H4137" s="12"/>
      <c r="I4137" s="30"/>
      <c r="J4137" s="31"/>
      <c r="K4137" s="22"/>
      <c r="M4137" s="12"/>
      <c r="W4137" s="12"/>
    </row>
    <row r="4138" spans="6:23" ht="14.25" hidden="1" customHeight="1">
      <c r="F4138" s="12"/>
      <c r="G4138" s="12"/>
      <c r="H4138" s="12"/>
      <c r="I4138" s="30"/>
      <c r="J4138" s="31"/>
      <c r="K4138" s="22"/>
      <c r="M4138" s="12"/>
      <c r="W4138" s="12"/>
    </row>
    <row r="4139" spans="6:23" ht="14.25" hidden="1" customHeight="1">
      <c r="F4139" s="12"/>
      <c r="G4139" s="12"/>
      <c r="H4139" s="12"/>
      <c r="I4139" s="30"/>
      <c r="J4139" s="31"/>
      <c r="K4139" s="22"/>
      <c r="M4139" s="12"/>
      <c r="W4139" s="12"/>
    </row>
    <row r="4140" spans="6:23" ht="14.25" hidden="1" customHeight="1">
      <c r="F4140" s="12"/>
      <c r="G4140" s="12"/>
      <c r="H4140" s="12"/>
      <c r="I4140" s="30"/>
      <c r="J4140" s="31"/>
      <c r="K4140" s="22"/>
      <c r="M4140" s="12"/>
      <c r="W4140" s="12"/>
    </row>
    <row r="4141" spans="6:23" ht="14.25" hidden="1" customHeight="1">
      <c r="F4141" s="12"/>
      <c r="G4141" s="12"/>
      <c r="H4141" s="12"/>
      <c r="I4141" s="30"/>
      <c r="J4141" s="31"/>
      <c r="K4141" s="22"/>
      <c r="M4141" s="12"/>
      <c r="W4141" s="12"/>
    </row>
    <row r="4142" spans="6:23" ht="14.25" hidden="1" customHeight="1">
      <c r="F4142" s="12"/>
      <c r="G4142" s="12"/>
      <c r="H4142" s="12"/>
      <c r="I4142" s="30"/>
      <c r="J4142" s="31"/>
      <c r="K4142" s="22"/>
      <c r="M4142" s="12"/>
      <c r="W4142" s="12"/>
    </row>
    <row r="4143" spans="6:23" ht="14.25" hidden="1" customHeight="1">
      <c r="F4143" s="12"/>
      <c r="G4143" s="12"/>
      <c r="H4143" s="12"/>
      <c r="I4143" s="30"/>
      <c r="J4143" s="31"/>
      <c r="K4143" s="22"/>
      <c r="M4143" s="12"/>
      <c r="W4143" s="12"/>
    </row>
    <row r="4144" spans="6:23" ht="14.25" hidden="1" customHeight="1">
      <c r="F4144" s="12"/>
      <c r="G4144" s="12"/>
      <c r="H4144" s="12"/>
      <c r="I4144" s="30"/>
      <c r="J4144" s="31"/>
      <c r="K4144" s="22"/>
      <c r="M4144" s="12"/>
      <c r="W4144" s="12"/>
    </row>
    <row r="4145" spans="6:23" ht="14.25" hidden="1" customHeight="1">
      <c r="F4145" s="12"/>
      <c r="G4145" s="12"/>
      <c r="H4145" s="12"/>
      <c r="I4145" s="30"/>
      <c r="J4145" s="31"/>
      <c r="K4145" s="22"/>
      <c r="M4145" s="12"/>
      <c r="W4145" s="12"/>
    </row>
    <row r="4146" spans="6:23" ht="14.25" hidden="1" customHeight="1">
      <c r="F4146" s="12"/>
      <c r="G4146" s="12"/>
      <c r="H4146" s="12"/>
      <c r="I4146" s="30"/>
      <c r="J4146" s="31"/>
      <c r="K4146" s="22"/>
      <c r="M4146" s="12"/>
      <c r="W4146" s="12"/>
    </row>
    <row r="4147" spans="6:23" ht="14.25" hidden="1" customHeight="1">
      <c r="F4147" s="12"/>
      <c r="G4147" s="12"/>
      <c r="H4147" s="12"/>
      <c r="I4147" s="30"/>
      <c r="J4147" s="31"/>
      <c r="K4147" s="22"/>
      <c r="M4147" s="12"/>
      <c r="W4147" s="12"/>
    </row>
    <row r="4148" spans="6:23" ht="14.25" hidden="1" customHeight="1">
      <c r="F4148" s="12"/>
      <c r="G4148" s="12"/>
      <c r="H4148" s="12"/>
      <c r="I4148" s="30"/>
      <c r="J4148" s="31"/>
      <c r="K4148" s="22"/>
      <c r="M4148" s="12"/>
      <c r="W4148" s="12"/>
    </row>
    <row r="4149" spans="6:23" ht="14.25" hidden="1" customHeight="1">
      <c r="F4149" s="12"/>
      <c r="G4149" s="12"/>
      <c r="H4149" s="12"/>
      <c r="I4149" s="30"/>
      <c r="J4149" s="31"/>
      <c r="K4149" s="22"/>
      <c r="M4149" s="12"/>
      <c r="W4149" s="12"/>
    </row>
    <row r="4150" spans="6:23" ht="14.25" hidden="1" customHeight="1">
      <c r="F4150" s="12"/>
      <c r="G4150" s="12"/>
      <c r="H4150" s="12"/>
      <c r="I4150" s="30"/>
      <c r="J4150" s="31"/>
      <c r="K4150" s="22"/>
      <c r="M4150" s="12"/>
      <c r="W4150" s="12"/>
    </row>
    <row r="4151" spans="6:23" ht="14.25" hidden="1" customHeight="1">
      <c r="F4151" s="12"/>
      <c r="G4151" s="12"/>
      <c r="H4151" s="12"/>
      <c r="I4151" s="30"/>
      <c r="J4151" s="31"/>
      <c r="K4151" s="22"/>
      <c r="M4151" s="12"/>
      <c r="W4151" s="12"/>
    </row>
    <row r="4152" spans="6:23" ht="14.25" hidden="1" customHeight="1">
      <c r="F4152" s="12"/>
      <c r="G4152" s="12"/>
      <c r="H4152" s="12"/>
      <c r="I4152" s="30"/>
      <c r="J4152" s="31"/>
      <c r="K4152" s="22"/>
      <c r="M4152" s="12"/>
      <c r="W4152" s="12"/>
    </row>
    <row r="4153" spans="6:23" ht="14.25" hidden="1" customHeight="1">
      <c r="F4153" s="12"/>
      <c r="G4153" s="12"/>
      <c r="H4153" s="12"/>
      <c r="I4153" s="30"/>
      <c r="J4153" s="31"/>
      <c r="K4153" s="22"/>
      <c r="M4153" s="12"/>
      <c r="W4153" s="12"/>
    </row>
    <row r="4154" spans="6:23" ht="14.25" hidden="1" customHeight="1">
      <c r="F4154" s="12"/>
      <c r="G4154" s="12"/>
      <c r="H4154" s="12"/>
      <c r="I4154" s="30"/>
      <c r="J4154" s="31"/>
      <c r="K4154" s="22"/>
      <c r="M4154" s="12"/>
      <c r="W4154" s="12"/>
    </row>
    <row r="4155" spans="6:23" ht="14.25" hidden="1" customHeight="1">
      <c r="F4155" s="12"/>
      <c r="G4155" s="12"/>
      <c r="H4155" s="12"/>
      <c r="I4155" s="30"/>
      <c r="J4155" s="31"/>
      <c r="K4155" s="22"/>
      <c r="M4155" s="12"/>
      <c r="W4155" s="12"/>
    </row>
    <row r="4156" spans="6:23" ht="14.25" hidden="1" customHeight="1">
      <c r="F4156" s="12"/>
      <c r="G4156" s="12"/>
      <c r="H4156" s="12"/>
      <c r="I4156" s="30"/>
      <c r="J4156" s="31"/>
      <c r="K4156" s="22"/>
      <c r="M4156" s="12"/>
      <c r="W4156" s="12"/>
    </row>
    <row r="4157" spans="6:23" ht="14.25" hidden="1" customHeight="1">
      <c r="F4157" s="12"/>
      <c r="G4157" s="12"/>
      <c r="H4157" s="12"/>
      <c r="I4157" s="30"/>
      <c r="J4157" s="31"/>
      <c r="K4157" s="22"/>
      <c r="M4157" s="12"/>
      <c r="W4157" s="12"/>
    </row>
    <row r="4158" spans="6:23" ht="14.25" hidden="1" customHeight="1">
      <c r="F4158" s="12"/>
      <c r="G4158" s="12"/>
      <c r="H4158" s="12"/>
      <c r="I4158" s="30"/>
      <c r="J4158" s="31"/>
      <c r="K4158" s="22"/>
      <c r="M4158" s="12"/>
      <c r="W4158" s="12"/>
    </row>
    <row r="4159" spans="6:23" ht="14.25" hidden="1" customHeight="1">
      <c r="F4159" s="12"/>
      <c r="G4159" s="12"/>
      <c r="H4159" s="12"/>
      <c r="I4159" s="30"/>
      <c r="J4159" s="31"/>
      <c r="K4159" s="22"/>
      <c r="M4159" s="12"/>
      <c r="W4159" s="12"/>
    </row>
    <row r="4160" spans="6:23" ht="14.25" hidden="1" customHeight="1">
      <c r="F4160" s="12"/>
      <c r="G4160" s="12"/>
      <c r="H4160" s="12"/>
      <c r="I4160" s="30"/>
      <c r="J4160" s="31"/>
      <c r="K4160" s="22"/>
      <c r="M4160" s="12"/>
      <c r="W4160" s="12"/>
    </row>
    <row r="4161" spans="6:23" ht="14.25" hidden="1" customHeight="1">
      <c r="F4161" s="12"/>
      <c r="G4161" s="12"/>
      <c r="H4161" s="12"/>
      <c r="I4161" s="30"/>
      <c r="J4161" s="31"/>
      <c r="K4161" s="22"/>
      <c r="M4161" s="12"/>
      <c r="W4161" s="12"/>
    </row>
    <row r="4162" spans="6:23" ht="14.25" hidden="1" customHeight="1">
      <c r="F4162" s="12"/>
      <c r="G4162" s="12"/>
      <c r="H4162" s="12"/>
      <c r="I4162" s="30"/>
      <c r="J4162" s="31"/>
      <c r="K4162" s="22"/>
      <c r="M4162" s="12"/>
      <c r="W4162" s="12"/>
    </row>
    <row r="4163" spans="6:23" ht="14.25" hidden="1" customHeight="1">
      <c r="F4163" s="12"/>
      <c r="G4163" s="12"/>
      <c r="H4163" s="12"/>
      <c r="I4163" s="30"/>
      <c r="J4163" s="31"/>
      <c r="K4163" s="22"/>
      <c r="M4163" s="12"/>
      <c r="W4163" s="12"/>
    </row>
    <row r="4164" spans="6:23" ht="14.25" hidden="1" customHeight="1">
      <c r="F4164" s="12"/>
      <c r="G4164" s="12"/>
      <c r="H4164" s="12"/>
      <c r="I4164" s="30"/>
      <c r="J4164" s="31"/>
      <c r="K4164" s="22"/>
      <c r="M4164" s="12"/>
      <c r="W4164" s="12"/>
    </row>
    <row r="4165" spans="6:23" ht="14.25" hidden="1" customHeight="1">
      <c r="F4165" s="12"/>
      <c r="G4165" s="12"/>
      <c r="H4165" s="12"/>
      <c r="I4165" s="30"/>
      <c r="J4165" s="31"/>
      <c r="K4165" s="22"/>
      <c r="M4165" s="12"/>
      <c r="W4165" s="12"/>
    </row>
    <row r="4166" spans="6:23" ht="14.25" hidden="1" customHeight="1">
      <c r="F4166" s="12"/>
      <c r="G4166" s="12"/>
      <c r="H4166" s="12"/>
      <c r="I4166" s="30"/>
      <c r="J4166" s="31"/>
      <c r="K4166" s="22"/>
      <c r="M4166" s="12"/>
      <c r="W4166" s="12"/>
    </row>
    <row r="4167" spans="6:23" ht="14.25" hidden="1" customHeight="1">
      <c r="F4167" s="12"/>
      <c r="G4167" s="12"/>
      <c r="H4167" s="12"/>
      <c r="I4167" s="30"/>
      <c r="J4167" s="31"/>
      <c r="K4167" s="22"/>
      <c r="M4167" s="12"/>
      <c r="W4167" s="12"/>
    </row>
    <row r="4168" spans="6:23" ht="14.25" hidden="1" customHeight="1">
      <c r="F4168" s="12"/>
      <c r="G4168" s="12"/>
      <c r="H4168" s="12"/>
      <c r="I4168" s="30"/>
      <c r="J4168" s="31"/>
      <c r="K4168" s="22"/>
      <c r="M4168" s="12"/>
      <c r="W4168" s="12"/>
    </row>
    <row r="4169" spans="6:23" ht="14.25" hidden="1" customHeight="1">
      <c r="F4169" s="12"/>
      <c r="G4169" s="12"/>
      <c r="H4169" s="12"/>
      <c r="I4169" s="30"/>
      <c r="J4169" s="31"/>
      <c r="K4169" s="22"/>
      <c r="M4169" s="12"/>
      <c r="W4169" s="12"/>
    </row>
    <row r="4170" spans="6:23" ht="14.25" hidden="1" customHeight="1">
      <c r="F4170" s="12"/>
      <c r="G4170" s="12"/>
      <c r="H4170" s="12"/>
      <c r="I4170" s="30"/>
      <c r="J4170" s="31"/>
      <c r="K4170" s="22"/>
      <c r="M4170" s="12"/>
      <c r="W4170" s="12"/>
    </row>
    <row r="4171" spans="6:23" ht="14.25" hidden="1" customHeight="1">
      <c r="F4171" s="12"/>
      <c r="G4171" s="12"/>
      <c r="H4171" s="12"/>
      <c r="I4171" s="30"/>
      <c r="J4171" s="31"/>
      <c r="K4171" s="22"/>
      <c r="M4171" s="12"/>
      <c r="W4171" s="12"/>
    </row>
    <row r="4172" spans="6:23" ht="14.25" hidden="1" customHeight="1">
      <c r="F4172" s="12"/>
      <c r="G4172" s="12"/>
      <c r="H4172" s="12"/>
      <c r="I4172" s="30"/>
      <c r="J4172" s="31"/>
      <c r="K4172" s="22"/>
      <c r="M4172" s="12"/>
      <c r="W4172" s="12"/>
    </row>
    <row r="4173" spans="6:23" ht="14.25" hidden="1" customHeight="1">
      <c r="F4173" s="12"/>
      <c r="G4173" s="12"/>
      <c r="H4173" s="12"/>
      <c r="I4173" s="30"/>
      <c r="J4173" s="31"/>
      <c r="K4173" s="22"/>
      <c r="M4173" s="12"/>
      <c r="W4173" s="12"/>
    </row>
    <row r="4174" spans="6:23" ht="14.25" hidden="1" customHeight="1">
      <c r="F4174" s="12"/>
      <c r="G4174" s="12"/>
      <c r="H4174" s="12"/>
      <c r="I4174" s="30"/>
      <c r="J4174" s="31"/>
      <c r="K4174" s="22"/>
      <c r="M4174" s="12"/>
      <c r="W4174" s="12"/>
    </row>
    <row r="4175" spans="6:23" ht="14.25" hidden="1" customHeight="1">
      <c r="F4175" s="12"/>
      <c r="G4175" s="12"/>
      <c r="H4175" s="12"/>
      <c r="I4175" s="30"/>
      <c r="J4175" s="31"/>
      <c r="K4175" s="22"/>
      <c r="M4175" s="12"/>
      <c r="W4175" s="12"/>
    </row>
    <row r="4176" spans="6:23" ht="14.25" hidden="1" customHeight="1">
      <c r="F4176" s="12"/>
      <c r="G4176" s="12"/>
      <c r="H4176" s="12"/>
      <c r="I4176" s="30"/>
      <c r="J4176" s="31"/>
      <c r="K4176" s="22"/>
      <c r="M4176" s="12"/>
      <c r="W4176" s="12"/>
    </row>
    <row r="4177" spans="6:23" ht="14.25" hidden="1" customHeight="1">
      <c r="F4177" s="12"/>
      <c r="G4177" s="12"/>
      <c r="H4177" s="12"/>
      <c r="I4177" s="30"/>
      <c r="J4177" s="31"/>
      <c r="K4177" s="22"/>
      <c r="M4177" s="12"/>
      <c r="W4177" s="12"/>
    </row>
    <row r="4178" spans="6:23" ht="14.25" hidden="1" customHeight="1">
      <c r="F4178" s="12"/>
      <c r="G4178" s="12"/>
      <c r="H4178" s="12"/>
      <c r="I4178" s="30"/>
      <c r="J4178" s="31"/>
      <c r="K4178" s="22"/>
      <c r="M4178" s="12"/>
      <c r="W4178" s="12"/>
    </row>
    <row r="4179" spans="6:23" ht="14.25" hidden="1" customHeight="1">
      <c r="F4179" s="12"/>
      <c r="G4179" s="12"/>
      <c r="H4179" s="12"/>
      <c r="I4179" s="30"/>
      <c r="J4179" s="31"/>
      <c r="K4179" s="22"/>
      <c r="M4179" s="12"/>
      <c r="W4179" s="12"/>
    </row>
    <row r="4180" spans="6:23" ht="14.25" hidden="1" customHeight="1">
      <c r="F4180" s="12"/>
      <c r="G4180" s="12"/>
      <c r="H4180" s="12"/>
      <c r="I4180" s="30"/>
      <c r="J4180" s="31"/>
      <c r="K4180" s="22"/>
      <c r="M4180" s="12"/>
      <c r="W4180" s="12"/>
    </row>
    <row r="4181" spans="6:23" ht="14.25" hidden="1" customHeight="1">
      <c r="F4181" s="12"/>
      <c r="G4181" s="12"/>
      <c r="H4181" s="12"/>
      <c r="I4181" s="30"/>
      <c r="J4181" s="31"/>
      <c r="K4181" s="22"/>
      <c r="M4181" s="12"/>
      <c r="W4181" s="12"/>
    </row>
    <row r="4182" spans="6:23" ht="14.25" hidden="1" customHeight="1">
      <c r="F4182" s="12"/>
      <c r="G4182" s="12"/>
      <c r="H4182" s="12"/>
      <c r="I4182" s="30"/>
      <c r="J4182" s="31"/>
      <c r="K4182" s="22"/>
      <c r="M4182" s="12"/>
      <c r="W4182" s="12"/>
    </row>
    <row r="4183" spans="6:23" ht="14.25" hidden="1" customHeight="1">
      <c r="F4183" s="12"/>
      <c r="G4183" s="12"/>
      <c r="H4183" s="12"/>
      <c r="I4183" s="30"/>
      <c r="J4183" s="31"/>
      <c r="K4183" s="22"/>
      <c r="M4183" s="12"/>
      <c r="W4183" s="12"/>
    </row>
    <row r="4184" spans="6:23" ht="14.25" hidden="1" customHeight="1">
      <c r="F4184" s="12"/>
      <c r="G4184" s="12"/>
      <c r="H4184" s="12"/>
      <c r="I4184" s="30"/>
      <c r="J4184" s="31"/>
      <c r="K4184" s="22"/>
      <c r="M4184" s="12"/>
      <c r="W4184" s="12"/>
    </row>
    <row r="4185" spans="6:23" ht="14.25" hidden="1" customHeight="1">
      <c r="F4185" s="12"/>
      <c r="G4185" s="12"/>
      <c r="H4185" s="12"/>
      <c r="I4185" s="30"/>
      <c r="J4185" s="31"/>
      <c r="K4185" s="22"/>
      <c r="M4185" s="12"/>
      <c r="W4185" s="12"/>
    </row>
    <row r="4186" spans="6:23" ht="14.25" hidden="1" customHeight="1">
      <c r="F4186" s="12"/>
      <c r="G4186" s="12"/>
      <c r="H4186" s="12"/>
      <c r="I4186" s="30"/>
      <c r="J4186" s="31"/>
      <c r="K4186" s="22"/>
      <c r="M4186" s="12"/>
      <c r="W4186" s="12"/>
    </row>
    <row r="4187" spans="6:23" ht="14.25" hidden="1" customHeight="1">
      <c r="F4187" s="12"/>
      <c r="G4187" s="12"/>
      <c r="H4187" s="12"/>
      <c r="I4187" s="30"/>
      <c r="J4187" s="31"/>
      <c r="K4187" s="22"/>
      <c r="M4187" s="12"/>
      <c r="W4187" s="12"/>
    </row>
    <row r="4188" spans="6:23" ht="14.25" hidden="1" customHeight="1">
      <c r="F4188" s="12"/>
      <c r="G4188" s="12"/>
      <c r="H4188" s="12"/>
      <c r="I4188" s="30"/>
      <c r="J4188" s="31"/>
      <c r="K4188" s="22"/>
      <c r="M4188" s="12"/>
      <c r="W4188" s="12"/>
    </row>
    <row r="4189" spans="6:23" ht="14.25" hidden="1" customHeight="1">
      <c r="F4189" s="12"/>
      <c r="G4189" s="12"/>
      <c r="H4189" s="12"/>
      <c r="I4189" s="30"/>
      <c r="J4189" s="31"/>
      <c r="K4189" s="22"/>
      <c r="M4189" s="12"/>
      <c r="W4189" s="12"/>
    </row>
    <row r="4190" spans="6:23" ht="14.25" hidden="1" customHeight="1">
      <c r="F4190" s="12"/>
      <c r="G4190" s="12"/>
      <c r="H4190" s="12"/>
      <c r="I4190" s="30"/>
      <c r="J4190" s="31"/>
      <c r="K4190" s="22"/>
      <c r="M4190" s="12"/>
      <c r="W4190" s="12"/>
    </row>
    <row r="4191" spans="6:23" ht="14.25" hidden="1" customHeight="1">
      <c r="F4191" s="12"/>
      <c r="G4191" s="12"/>
      <c r="H4191" s="12"/>
      <c r="I4191" s="30"/>
      <c r="J4191" s="31"/>
      <c r="K4191" s="22"/>
      <c r="M4191" s="12"/>
      <c r="W4191" s="12"/>
    </row>
    <row r="4192" spans="6:23" ht="14.25" hidden="1" customHeight="1">
      <c r="F4192" s="12"/>
      <c r="G4192" s="12"/>
      <c r="H4192" s="12"/>
      <c r="I4192" s="30"/>
      <c r="J4192" s="31"/>
      <c r="K4192" s="22"/>
      <c r="M4192" s="12"/>
      <c r="W4192" s="12"/>
    </row>
    <row r="4193" spans="6:23" ht="14.25" hidden="1" customHeight="1">
      <c r="F4193" s="12"/>
      <c r="G4193" s="12"/>
      <c r="H4193" s="12"/>
      <c r="I4193" s="30"/>
      <c r="J4193" s="31"/>
      <c r="K4193" s="22"/>
      <c r="M4193" s="12"/>
      <c r="W4193" s="12"/>
    </row>
    <row r="4194" spans="6:23" ht="14.25" hidden="1" customHeight="1">
      <c r="F4194" s="12"/>
      <c r="G4194" s="12"/>
      <c r="H4194" s="12"/>
      <c r="I4194" s="30"/>
      <c r="J4194" s="31"/>
      <c r="K4194" s="22"/>
      <c r="M4194" s="12"/>
      <c r="W4194" s="12"/>
    </row>
    <row r="4195" spans="6:23" ht="14.25" hidden="1" customHeight="1">
      <c r="F4195" s="12"/>
      <c r="G4195" s="12"/>
      <c r="H4195" s="12"/>
      <c r="I4195" s="30"/>
      <c r="J4195" s="31"/>
      <c r="K4195" s="22"/>
      <c r="M4195" s="12"/>
      <c r="W4195" s="12"/>
    </row>
    <row r="4196" spans="6:23" ht="14.25" hidden="1" customHeight="1">
      <c r="F4196" s="12"/>
      <c r="G4196" s="12"/>
      <c r="H4196" s="12"/>
      <c r="I4196" s="30"/>
      <c r="J4196" s="31"/>
      <c r="K4196" s="22"/>
      <c r="M4196" s="12"/>
      <c r="W4196" s="12"/>
    </row>
    <row r="4197" spans="6:23" ht="14.25" hidden="1" customHeight="1">
      <c r="F4197" s="12"/>
      <c r="G4197" s="12"/>
      <c r="H4197" s="12"/>
      <c r="I4197" s="30"/>
      <c r="J4197" s="31"/>
      <c r="K4197" s="22"/>
      <c r="M4197" s="12"/>
      <c r="W4197" s="12"/>
    </row>
    <row r="4198" spans="6:23" ht="14.25" hidden="1" customHeight="1">
      <c r="F4198" s="12"/>
      <c r="G4198" s="12"/>
      <c r="H4198" s="12"/>
      <c r="I4198" s="30"/>
      <c r="J4198" s="31"/>
      <c r="K4198" s="22"/>
      <c r="M4198" s="12"/>
      <c r="W4198" s="12"/>
    </row>
    <row r="4199" spans="6:23" ht="14.25" hidden="1" customHeight="1">
      <c r="F4199" s="12"/>
      <c r="G4199" s="12"/>
      <c r="H4199" s="12"/>
      <c r="I4199" s="30"/>
      <c r="J4199" s="31"/>
      <c r="K4199" s="22"/>
      <c r="M4199" s="12"/>
      <c r="W4199" s="12"/>
    </row>
    <row r="4200" spans="6:23" ht="14.25" hidden="1" customHeight="1">
      <c r="F4200" s="12"/>
      <c r="G4200" s="12"/>
      <c r="H4200" s="12"/>
      <c r="I4200" s="30"/>
      <c r="J4200" s="31"/>
      <c r="K4200" s="22"/>
      <c r="M4200" s="12"/>
      <c r="W4200" s="12"/>
    </row>
    <row r="4201" spans="6:23" ht="14.25" hidden="1" customHeight="1">
      <c r="F4201" s="12"/>
      <c r="G4201" s="12"/>
      <c r="H4201" s="12"/>
      <c r="I4201" s="30"/>
      <c r="J4201" s="31"/>
      <c r="K4201" s="22"/>
      <c r="M4201" s="12"/>
      <c r="W4201" s="12"/>
    </row>
    <row r="4202" spans="6:23" ht="14.25" hidden="1" customHeight="1">
      <c r="F4202" s="12"/>
      <c r="G4202" s="12"/>
      <c r="H4202" s="12"/>
      <c r="I4202" s="30"/>
      <c r="J4202" s="31"/>
      <c r="K4202" s="22"/>
      <c r="M4202" s="12"/>
      <c r="W4202" s="12"/>
    </row>
    <row r="4203" spans="6:23" ht="14.25" hidden="1" customHeight="1">
      <c r="F4203" s="12"/>
      <c r="G4203" s="12"/>
      <c r="H4203" s="12"/>
      <c r="I4203" s="30"/>
      <c r="J4203" s="31"/>
      <c r="K4203" s="22"/>
      <c r="M4203" s="12"/>
      <c r="W4203" s="12"/>
    </row>
    <row r="4204" spans="6:23" ht="14.25" hidden="1" customHeight="1">
      <c r="F4204" s="12"/>
      <c r="G4204" s="12"/>
      <c r="H4204" s="12"/>
      <c r="I4204" s="30"/>
      <c r="J4204" s="31"/>
      <c r="K4204" s="22"/>
      <c r="M4204" s="12"/>
      <c r="W4204" s="12"/>
    </row>
    <row r="4205" spans="6:23" ht="14.25" hidden="1" customHeight="1">
      <c r="F4205" s="12"/>
      <c r="G4205" s="12"/>
      <c r="H4205" s="12"/>
      <c r="I4205" s="30"/>
      <c r="J4205" s="31"/>
      <c r="K4205" s="22"/>
      <c r="M4205" s="12"/>
      <c r="W4205" s="12"/>
    </row>
    <row r="4206" spans="6:23" ht="14.25" hidden="1" customHeight="1">
      <c r="F4206" s="12"/>
      <c r="G4206" s="12"/>
      <c r="H4206" s="12"/>
      <c r="I4206" s="30"/>
      <c r="J4206" s="31"/>
      <c r="K4206" s="22"/>
      <c r="M4206" s="12"/>
      <c r="W4206" s="12"/>
    </row>
    <row r="4207" spans="6:23" ht="14.25" hidden="1" customHeight="1">
      <c r="F4207" s="12"/>
      <c r="G4207" s="12"/>
      <c r="H4207" s="12"/>
      <c r="I4207" s="30"/>
      <c r="J4207" s="31"/>
      <c r="K4207" s="22"/>
      <c r="M4207" s="12"/>
      <c r="W4207" s="12"/>
    </row>
    <row r="4208" spans="6:23" ht="14.25" hidden="1" customHeight="1">
      <c r="F4208" s="12"/>
      <c r="G4208" s="12"/>
      <c r="H4208" s="12"/>
      <c r="I4208" s="30"/>
      <c r="J4208" s="31"/>
      <c r="K4208" s="22"/>
      <c r="M4208" s="12"/>
      <c r="W4208" s="12"/>
    </row>
    <row r="4209" spans="6:23" ht="14.25" hidden="1" customHeight="1">
      <c r="F4209" s="12"/>
      <c r="G4209" s="12"/>
      <c r="H4209" s="12"/>
      <c r="I4209" s="30"/>
      <c r="J4209" s="31"/>
      <c r="K4209" s="22"/>
      <c r="M4209" s="12"/>
      <c r="W4209" s="12"/>
    </row>
    <row r="4210" spans="6:23" ht="14.25" hidden="1" customHeight="1">
      <c r="F4210" s="12"/>
      <c r="G4210" s="12"/>
      <c r="H4210" s="12"/>
      <c r="I4210" s="30"/>
      <c r="J4210" s="31"/>
      <c r="K4210" s="22"/>
      <c r="M4210" s="12"/>
      <c r="W4210" s="12"/>
    </row>
    <row r="4211" spans="6:23" ht="14.25" hidden="1" customHeight="1">
      <c r="F4211" s="12"/>
      <c r="G4211" s="12"/>
      <c r="H4211" s="12"/>
      <c r="I4211" s="30"/>
      <c r="J4211" s="31"/>
      <c r="K4211" s="22"/>
      <c r="M4211" s="12"/>
      <c r="W4211" s="12"/>
    </row>
    <row r="4212" spans="6:23" ht="14.25" hidden="1" customHeight="1">
      <c r="F4212" s="12"/>
      <c r="G4212" s="12"/>
      <c r="H4212" s="12"/>
      <c r="I4212" s="30"/>
      <c r="J4212" s="31"/>
      <c r="K4212" s="22"/>
      <c r="M4212" s="12"/>
      <c r="W4212" s="12"/>
    </row>
    <row r="4213" spans="6:23" ht="14.25" hidden="1" customHeight="1">
      <c r="F4213" s="12"/>
      <c r="G4213" s="12"/>
      <c r="H4213" s="12"/>
      <c r="I4213" s="30"/>
      <c r="J4213" s="31"/>
      <c r="K4213" s="22"/>
      <c r="M4213" s="12"/>
      <c r="W4213" s="12"/>
    </row>
    <row r="4214" spans="6:23" ht="14.25" hidden="1" customHeight="1">
      <c r="F4214" s="12"/>
      <c r="G4214" s="12"/>
      <c r="H4214" s="12"/>
      <c r="I4214" s="30"/>
      <c r="J4214" s="31"/>
      <c r="K4214" s="22"/>
      <c r="M4214" s="12"/>
      <c r="W4214" s="12"/>
    </row>
    <row r="4215" spans="6:23" ht="14.25" hidden="1" customHeight="1">
      <c r="F4215" s="12"/>
      <c r="G4215" s="12"/>
      <c r="H4215" s="12"/>
      <c r="I4215" s="30"/>
      <c r="J4215" s="31"/>
      <c r="K4215" s="22"/>
      <c r="M4215" s="12"/>
      <c r="W4215" s="12"/>
    </row>
    <row r="4216" spans="6:23" ht="14.25" hidden="1" customHeight="1">
      <c r="F4216" s="12"/>
      <c r="G4216" s="12"/>
      <c r="H4216" s="12"/>
      <c r="I4216" s="30"/>
      <c r="J4216" s="31"/>
      <c r="K4216" s="22"/>
      <c r="M4216" s="12"/>
      <c r="W4216" s="12"/>
    </row>
    <row r="4217" spans="6:23" ht="14.25" hidden="1" customHeight="1">
      <c r="F4217" s="12"/>
      <c r="G4217" s="12"/>
      <c r="H4217" s="12"/>
      <c r="I4217" s="30"/>
      <c r="J4217" s="31"/>
      <c r="K4217" s="22"/>
      <c r="M4217" s="12"/>
      <c r="W4217" s="12"/>
    </row>
    <row r="4218" spans="6:23" ht="14.25" hidden="1" customHeight="1">
      <c r="F4218" s="12"/>
      <c r="G4218" s="12"/>
      <c r="H4218" s="12"/>
      <c r="I4218" s="30"/>
      <c r="J4218" s="31"/>
      <c r="K4218" s="22"/>
      <c r="M4218" s="12"/>
      <c r="W4218" s="12"/>
    </row>
    <row r="4219" spans="6:23" ht="14.25" hidden="1" customHeight="1">
      <c r="F4219" s="12"/>
      <c r="G4219" s="12"/>
      <c r="H4219" s="12"/>
      <c r="I4219" s="30"/>
      <c r="J4219" s="31"/>
      <c r="K4219" s="22"/>
      <c r="M4219" s="12"/>
      <c r="W4219" s="12"/>
    </row>
    <row r="4220" spans="6:23" ht="14.25" hidden="1" customHeight="1">
      <c r="F4220" s="12"/>
      <c r="G4220" s="12"/>
      <c r="H4220" s="12"/>
      <c r="I4220" s="30"/>
      <c r="J4220" s="31"/>
      <c r="K4220" s="22"/>
      <c r="M4220" s="12"/>
      <c r="W4220" s="12"/>
    </row>
    <row r="4221" spans="6:23" ht="14.25" hidden="1" customHeight="1">
      <c r="F4221" s="12"/>
      <c r="G4221" s="12"/>
      <c r="H4221" s="12"/>
      <c r="I4221" s="30"/>
      <c r="J4221" s="31"/>
      <c r="K4221" s="22"/>
      <c r="M4221" s="12"/>
      <c r="W4221" s="12"/>
    </row>
    <row r="4222" spans="6:23" ht="14.25" hidden="1" customHeight="1">
      <c r="F4222" s="12"/>
      <c r="G4222" s="12"/>
      <c r="H4222" s="12"/>
      <c r="I4222" s="30"/>
      <c r="J4222" s="31"/>
      <c r="K4222" s="22"/>
      <c r="M4222" s="12"/>
      <c r="W4222" s="12"/>
    </row>
    <row r="4223" spans="6:23" ht="14.25" hidden="1" customHeight="1">
      <c r="F4223" s="12"/>
      <c r="G4223" s="12"/>
      <c r="H4223" s="12"/>
      <c r="I4223" s="30"/>
      <c r="J4223" s="31"/>
      <c r="K4223" s="22"/>
      <c r="M4223" s="12"/>
      <c r="W4223" s="12"/>
    </row>
    <row r="4224" spans="6:23" ht="14.25" hidden="1" customHeight="1">
      <c r="F4224" s="12"/>
      <c r="G4224" s="12"/>
      <c r="H4224" s="12"/>
      <c r="I4224" s="30"/>
      <c r="J4224" s="31"/>
      <c r="K4224" s="22"/>
      <c r="M4224" s="12"/>
      <c r="W4224" s="12"/>
    </row>
    <row r="4225" spans="6:23" ht="14.25" hidden="1" customHeight="1">
      <c r="F4225" s="12"/>
      <c r="G4225" s="12"/>
      <c r="H4225" s="12"/>
      <c r="I4225" s="30"/>
      <c r="J4225" s="31"/>
      <c r="K4225" s="22"/>
      <c r="M4225" s="12"/>
      <c r="W4225" s="12"/>
    </row>
    <row r="4226" spans="6:23" ht="14.25" hidden="1" customHeight="1">
      <c r="F4226" s="12"/>
      <c r="G4226" s="12"/>
      <c r="H4226" s="12"/>
      <c r="I4226" s="30"/>
      <c r="J4226" s="31"/>
      <c r="K4226" s="22"/>
      <c r="M4226" s="12"/>
      <c r="W4226" s="12"/>
    </row>
    <row r="4227" spans="6:23" ht="14.25" hidden="1" customHeight="1">
      <c r="F4227" s="12"/>
      <c r="G4227" s="12"/>
      <c r="H4227" s="12"/>
      <c r="I4227" s="30"/>
      <c r="J4227" s="31"/>
      <c r="K4227" s="22"/>
      <c r="M4227" s="12"/>
      <c r="W4227" s="12"/>
    </row>
    <row r="4228" spans="6:23" ht="14.25" hidden="1" customHeight="1">
      <c r="F4228" s="12"/>
      <c r="G4228" s="12"/>
      <c r="H4228" s="12"/>
      <c r="I4228" s="30"/>
      <c r="J4228" s="31"/>
      <c r="K4228" s="22"/>
      <c r="M4228" s="12"/>
      <c r="W4228" s="12"/>
    </row>
    <row r="4229" spans="6:23" ht="14.25" hidden="1" customHeight="1">
      <c r="F4229" s="12"/>
      <c r="G4229" s="12"/>
      <c r="H4229" s="12"/>
      <c r="I4229" s="30"/>
      <c r="J4229" s="31"/>
      <c r="K4229" s="22"/>
      <c r="M4229" s="12"/>
      <c r="W4229" s="12"/>
    </row>
    <row r="4230" spans="6:23" ht="14.25" hidden="1" customHeight="1">
      <c r="F4230" s="12"/>
      <c r="G4230" s="12"/>
      <c r="H4230" s="12"/>
      <c r="I4230" s="30"/>
      <c r="J4230" s="31"/>
      <c r="K4230" s="22"/>
      <c r="M4230" s="12"/>
      <c r="W4230" s="12"/>
    </row>
    <row r="4231" spans="6:23" ht="14.25" hidden="1" customHeight="1">
      <c r="F4231" s="12"/>
      <c r="G4231" s="12"/>
      <c r="H4231" s="12"/>
      <c r="I4231" s="30"/>
      <c r="J4231" s="31"/>
      <c r="K4231" s="22"/>
      <c r="M4231" s="12"/>
      <c r="W4231" s="12"/>
    </row>
    <row r="4232" spans="6:23" ht="14.25" hidden="1" customHeight="1">
      <c r="F4232" s="12"/>
      <c r="G4232" s="12"/>
      <c r="H4232" s="12"/>
      <c r="I4232" s="30"/>
      <c r="J4232" s="31"/>
      <c r="K4232" s="22"/>
      <c r="M4232" s="12"/>
      <c r="W4232" s="12"/>
    </row>
    <row r="4233" spans="6:23" ht="14.25" hidden="1" customHeight="1">
      <c r="F4233" s="12"/>
      <c r="G4233" s="12"/>
      <c r="H4233" s="12"/>
      <c r="I4233" s="30"/>
      <c r="J4233" s="31"/>
      <c r="K4233" s="22"/>
      <c r="M4233" s="12"/>
      <c r="W4233" s="12"/>
    </row>
    <row r="4234" spans="6:23" ht="14.25" hidden="1" customHeight="1">
      <c r="F4234" s="12"/>
      <c r="G4234" s="12"/>
      <c r="H4234" s="12"/>
      <c r="I4234" s="30"/>
      <c r="J4234" s="31"/>
      <c r="K4234" s="22"/>
      <c r="M4234" s="12"/>
      <c r="W4234" s="12"/>
    </row>
    <row r="4235" spans="6:23" ht="14.25" hidden="1" customHeight="1">
      <c r="F4235" s="12"/>
      <c r="G4235" s="12"/>
      <c r="H4235" s="12"/>
      <c r="I4235" s="30"/>
      <c r="J4235" s="31"/>
      <c r="K4235" s="22"/>
      <c r="M4235" s="12"/>
      <c r="W4235" s="12"/>
    </row>
    <row r="4236" spans="6:23" ht="14.25" hidden="1" customHeight="1">
      <c r="F4236" s="12"/>
      <c r="G4236" s="12"/>
      <c r="H4236" s="12"/>
      <c r="I4236" s="30"/>
      <c r="J4236" s="31"/>
      <c r="K4236" s="22"/>
      <c r="M4236" s="12"/>
      <c r="W4236" s="12"/>
    </row>
    <row r="4237" spans="6:23" ht="14.25" hidden="1" customHeight="1">
      <c r="F4237" s="12"/>
      <c r="G4237" s="12"/>
      <c r="H4237" s="12"/>
      <c r="I4237" s="30"/>
      <c r="J4237" s="31"/>
      <c r="K4237" s="22"/>
      <c r="M4237" s="12"/>
      <c r="W4237" s="12"/>
    </row>
    <row r="4238" spans="6:23" ht="14.25" hidden="1" customHeight="1">
      <c r="F4238" s="12"/>
      <c r="G4238" s="12"/>
      <c r="H4238" s="12"/>
      <c r="I4238" s="30"/>
      <c r="J4238" s="31"/>
      <c r="K4238" s="22"/>
      <c r="M4238" s="12"/>
      <c r="W4238" s="12"/>
    </row>
    <row r="4239" spans="6:23" ht="14.25" hidden="1" customHeight="1">
      <c r="F4239" s="12"/>
      <c r="G4239" s="12"/>
      <c r="H4239" s="12"/>
      <c r="I4239" s="30"/>
      <c r="J4239" s="31"/>
      <c r="K4239" s="22"/>
      <c r="M4239" s="12"/>
      <c r="W4239" s="12"/>
    </row>
    <row r="4240" spans="6:23" ht="14.25" hidden="1" customHeight="1">
      <c r="F4240" s="12"/>
      <c r="G4240" s="12"/>
      <c r="H4240" s="12"/>
      <c r="I4240" s="30"/>
      <c r="J4240" s="31"/>
      <c r="K4240" s="22"/>
      <c r="M4240" s="12"/>
      <c r="W4240" s="12"/>
    </row>
    <row r="4241" spans="6:23" ht="14.25" hidden="1" customHeight="1">
      <c r="F4241" s="12"/>
      <c r="G4241" s="12"/>
      <c r="H4241" s="12"/>
      <c r="I4241" s="30"/>
      <c r="J4241" s="31"/>
      <c r="K4241" s="22"/>
      <c r="M4241" s="12"/>
      <c r="W4241" s="12"/>
    </row>
    <row r="4242" spans="6:23" ht="14.25" hidden="1" customHeight="1">
      <c r="F4242" s="12"/>
      <c r="G4242" s="12"/>
      <c r="H4242" s="12"/>
      <c r="I4242" s="30"/>
      <c r="J4242" s="31"/>
      <c r="K4242" s="22"/>
      <c r="M4242" s="12"/>
      <c r="W4242" s="12"/>
    </row>
    <row r="4243" spans="6:23" ht="14.25" hidden="1" customHeight="1">
      <c r="F4243" s="12"/>
      <c r="G4243" s="12"/>
      <c r="H4243" s="12"/>
      <c r="I4243" s="30"/>
      <c r="J4243" s="31"/>
      <c r="K4243" s="22"/>
      <c r="M4243" s="12"/>
      <c r="W4243" s="12"/>
    </row>
    <row r="4244" spans="6:23" ht="14.25" hidden="1" customHeight="1">
      <c r="F4244" s="12"/>
      <c r="G4244" s="12"/>
      <c r="H4244" s="12"/>
      <c r="I4244" s="30"/>
      <c r="J4244" s="31"/>
      <c r="K4244" s="22"/>
      <c r="M4244" s="12"/>
      <c r="W4244" s="12"/>
    </row>
    <row r="4245" spans="6:23" ht="14.25" hidden="1" customHeight="1">
      <c r="F4245" s="12"/>
      <c r="G4245" s="12"/>
      <c r="H4245" s="12"/>
      <c r="I4245" s="30"/>
      <c r="J4245" s="31"/>
      <c r="K4245" s="22"/>
      <c r="M4245" s="12"/>
      <c r="W4245" s="12"/>
    </row>
    <row r="4246" spans="6:23" ht="14.25" hidden="1" customHeight="1">
      <c r="F4246" s="12"/>
      <c r="G4246" s="12"/>
      <c r="H4246" s="12"/>
      <c r="I4246" s="30"/>
      <c r="J4246" s="31"/>
      <c r="K4246" s="22"/>
      <c r="M4246" s="12"/>
      <c r="W4246" s="12"/>
    </row>
    <row r="4247" spans="6:23" ht="14.25" hidden="1" customHeight="1">
      <c r="F4247" s="12"/>
      <c r="G4247" s="12"/>
      <c r="H4247" s="12"/>
      <c r="I4247" s="30"/>
      <c r="J4247" s="31"/>
      <c r="K4247" s="22"/>
      <c r="M4247" s="12"/>
      <c r="W4247" s="12"/>
    </row>
    <row r="4248" spans="6:23" ht="14.25" hidden="1" customHeight="1">
      <c r="F4248" s="12"/>
      <c r="G4248" s="12"/>
      <c r="H4248" s="12"/>
      <c r="I4248" s="30"/>
      <c r="J4248" s="31"/>
      <c r="K4248" s="22"/>
      <c r="M4248" s="12"/>
      <c r="W4248" s="12"/>
    </row>
    <row r="4249" spans="6:23" ht="14.25" hidden="1" customHeight="1">
      <c r="F4249" s="12"/>
      <c r="G4249" s="12"/>
      <c r="H4249" s="12"/>
      <c r="I4249" s="30"/>
      <c r="J4249" s="31"/>
      <c r="K4249" s="22"/>
      <c r="M4249" s="12"/>
      <c r="W4249" s="12"/>
    </row>
    <row r="4250" spans="6:23" ht="14.25" hidden="1" customHeight="1">
      <c r="F4250" s="12"/>
      <c r="G4250" s="12"/>
      <c r="H4250" s="12"/>
      <c r="I4250" s="30"/>
      <c r="J4250" s="31"/>
      <c r="K4250" s="22"/>
      <c r="M4250" s="12"/>
      <c r="W4250" s="12"/>
    </row>
    <row r="4251" spans="6:23" ht="14.25" hidden="1" customHeight="1">
      <c r="F4251" s="12"/>
      <c r="G4251" s="12"/>
      <c r="H4251" s="12"/>
      <c r="I4251" s="30"/>
      <c r="J4251" s="31"/>
      <c r="K4251" s="22"/>
      <c r="M4251" s="12"/>
      <c r="W4251" s="12"/>
    </row>
    <row r="4252" spans="6:23" ht="14.25" hidden="1" customHeight="1">
      <c r="F4252" s="12"/>
      <c r="G4252" s="12"/>
      <c r="H4252" s="12"/>
      <c r="I4252" s="30"/>
      <c r="J4252" s="31"/>
      <c r="K4252" s="22"/>
      <c r="M4252" s="12"/>
      <c r="W4252" s="12"/>
    </row>
    <row r="4253" spans="6:23" ht="14.25" hidden="1" customHeight="1">
      <c r="F4253" s="12"/>
      <c r="G4253" s="12"/>
      <c r="H4253" s="12"/>
      <c r="I4253" s="30"/>
      <c r="J4253" s="31"/>
      <c r="K4253" s="22"/>
      <c r="M4253" s="12"/>
      <c r="W4253" s="12"/>
    </row>
    <row r="4254" spans="6:23" ht="14.25" hidden="1" customHeight="1">
      <c r="F4254" s="12"/>
      <c r="G4254" s="12"/>
      <c r="H4254" s="12"/>
      <c r="I4254" s="30"/>
      <c r="J4254" s="31"/>
      <c r="K4254" s="22"/>
      <c r="M4254" s="12"/>
      <c r="W4254" s="12"/>
    </row>
    <row r="4255" spans="6:23" ht="14.25" hidden="1" customHeight="1">
      <c r="F4255" s="12"/>
      <c r="G4255" s="12"/>
      <c r="H4255" s="12"/>
      <c r="I4255" s="30"/>
      <c r="J4255" s="31"/>
      <c r="K4255" s="22"/>
      <c r="M4255" s="12"/>
      <c r="W4255" s="12"/>
    </row>
    <row r="4256" spans="6:23" ht="14.25" hidden="1" customHeight="1">
      <c r="F4256" s="12"/>
      <c r="G4256" s="12"/>
      <c r="H4256" s="12"/>
      <c r="I4256" s="30"/>
      <c r="J4256" s="31"/>
      <c r="K4256" s="22"/>
      <c r="M4256" s="12"/>
      <c r="W4256" s="12"/>
    </row>
    <row r="4257" spans="6:23" ht="14.25" hidden="1" customHeight="1">
      <c r="F4257" s="12"/>
      <c r="G4257" s="12"/>
      <c r="H4257" s="12"/>
      <c r="I4257" s="30"/>
      <c r="J4257" s="31"/>
      <c r="K4257" s="22"/>
      <c r="M4257" s="12"/>
      <c r="W4257" s="12"/>
    </row>
    <row r="4258" spans="6:23" ht="14.25" hidden="1" customHeight="1">
      <c r="F4258" s="12"/>
      <c r="G4258" s="12"/>
      <c r="H4258" s="12"/>
      <c r="I4258" s="30"/>
      <c r="J4258" s="31"/>
      <c r="K4258" s="22"/>
      <c r="M4258" s="12"/>
      <c r="W4258" s="12"/>
    </row>
    <row r="4259" spans="6:23" ht="14.25" hidden="1" customHeight="1">
      <c r="F4259" s="12"/>
      <c r="G4259" s="12"/>
      <c r="H4259" s="12"/>
      <c r="I4259" s="30"/>
      <c r="J4259" s="31"/>
      <c r="K4259" s="22"/>
      <c r="M4259" s="12"/>
      <c r="W4259" s="12"/>
    </row>
    <row r="4260" spans="6:23" ht="14.25" hidden="1" customHeight="1">
      <c r="F4260" s="12"/>
      <c r="G4260" s="12"/>
      <c r="H4260" s="12"/>
      <c r="I4260" s="30"/>
      <c r="J4260" s="31"/>
      <c r="K4260" s="22"/>
      <c r="M4260" s="12"/>
      <c r="W4260" s="12"/>
    </row>
    <row r="4261" spans="6:23" ht="14.25" hidden="1" customHeight="1">
      <c r="F4261" s="12"/>
      <c r="G4261" s="12"/>
      <c r="H4261" s="12"/>
      <c r="I4261" s="30"/>
      <c r="J4261" s="31"/>
      <c r="K4261" s="22"/>
      <c r="M4261" s="12"/>
      <c r="W4261" s="12"/>
    </row>
    <row r="4262" spans="6:23" ht="14.25" hidden="1" customHeight="1">
      <c r="F4262" s="12"/>
      <c r="G4262" s="12"/>
      <c r="H4262" s="12"/>
      <c r="I4262" s="30"/>
      <c r="J4262" s="31"/>
      <c r="K4262" s="22"/>
      <c r="M4262" s="12"/>
      <c r="W4262" s="12"/>
    </row>
    <row r="4263" spans="6:23" ht="14.25" hidden="1" customHeight="1">
      <c r="F4263" s="12"/>
      <c r="G4263" s="12"/>
      <c r="H4263" s="12"/>
      <c r="I4263" s="30"/>
      <c r="J4263" s="31"/>
      <c r="K4263" s="22"/>
      <c r="M4263" s="12"/>
      <c r="W4263" s="12"/>
    </row>
    <row r="4264" spans="6:23" ht="14.25" hidden="1" customHeight="1">
      <c r="F4264" s="12"/>
      <c r="G4264" s="12"/>
      <c r="H4264" s="12"/>
      <c r="I4264" s="30"/>
      <c r="J4264" s="31"/>
      <c r="K4264" s="22"/>
      <c r="M4264" s="12"/>
      <c r="W4264" s="12"/>
    </row>
    <row r="4265" spans="6:23" ht="14.25" hidden="1" customHeight="1">
      <c r="F4265" s="12"/>
      <c r="G4265" s="12"/>
      <c r="H4265" s="12"/>
      <c r="I4265" s="30"/>
      <c r="J4265" s="31"/>
      <c r="K4265" s="22"/>
      <c r="M4265" s="12"/>
      <c r="W4265" s="12"/>
    </row>
    <row r="4266" spans="6:23" ht="14.25" hidden="1" customHeight="1">
      <c r="F4266" s="12"/>
      <c r="G4266" s="12"/>
      <c r="H4266" s="12"/>
      <c r="I4266" s="30"/>
      <c r="J4266" s="31"/>
      <c r="K4266" s="22"/>
      <c r="M4266" s="12"/>
      <c r="W4266" s="12"/>
    </row>
    <row r="4267" spans="6:23" ht="14.25" hidden="1" customHeight="1">
      <c r="F4267" s="12"/>
      <c r="G4267" s="12"/>
      <c r="H4267" s="12"/>
      <c r="I4267" s="30"/>
      <c r="J4267" s="31"/>
      <c r="K4267" s="22"/>
      <c r="M4267" s="12"/>
      <c r="W4267" s="12"/>
    </row>
    <row r="4268" spans="6:23" ht="14.25" hidden="1" customHeight="1">
      <c r="F4268" s="12"/>
      <c r="G4268" s="12"/>
      <c r="H4268" s="12"/>
      <c r="I4268" s="30"/>
      <c r="J4268" s="31"/>
      <c r="K4268" s="22"/>
      <c r="M4268" s="12"/>
      <c r="W4268" s="12"/>
    </row>
    <row r="4269" spans="6:23" ht="14.25" hidden="1" customHeight="1">
      <c r="F4269" s="12"/>
      <c r="G4269" s="12"/>
      <c r="H4269" s="12"/>
      <c r="I4269" s="30"/>
      <c r="J4269" s="31"/>
      <c r="K4269" s="22"/>
      <c r="M4269" s="12"/>
      <c r="W4269" s="12"/>
    </row>
    <row r="4270" spans="6:23" ht="14.25" hidden="1" customHeight="1">
      <c r="F4270" s="12"/>
      <c r="G4270" s="12"/>
      <c r="H4270" s="12"/>
      <c r="I4270" s="30"/>
      <c r="J4270" s="31"/>
      <c r="K4270" s="22"/>
      <c r="M4270" s="12"/>
      <c r="W4270" s="12"/>
    </row>
    <row r="4271" spans="6:23" ht="14.25" hidden="1" customHeight="1">
      <c r="F4271" s="12"/>
      <c r="G4271" s="12"/>
      <c r="H4271" s="12"/>
      <c r="I4271" s="30"/>
      <c r="J4271" s="31"/>
      <c r="K4271" s="22"/>
      <c r="M4271" s="12"/>
      <c r="W4271" s="12"/>
    </row>
    <row r="4272" spans="6:23" ht="14.25" hidden="1" customHeight="1">
      <c r="F4272" s="12"/>
      <c r="G4272" s="12"/>
      <c r="H4272" s="12"/>
      <c r="I4272" s="30"/>
      <c r="J4272" s="31"/>
      <c r="K4272" s="22"/>
      <c r="M4272" s="12"/>
      <c r="W4272" s="12"/>
    </row>
    <row r="4273" spans="6:23" ht="14.25" hidden="1" customHeight="1">
      <c r="F4273" s="12"/>
      <c r="G4273" s="12"/>
      <c r="H4273" s="12"/>
      <c r="I4273" s="30"/>
      <c r="J4273" s="31"/>
      <c r="K4273" s="22"/>
      <c r="M4273" s="12"/>
      <c r="W4273" s="12"/>
    </row>
    <row r="4274" spans="6:23" ht="14.25" hidden="1" customHeight="1">
      <c r="F4274" s="12"/>
      <c r="G4274" s="12"/>
      <c r="H4274" s="12"/>
      <c r="I4274" s="30"/>
      <c r="J4274" s="31"/>
      <c r="K4274" s="22"/>
      <c r="M4274" s="12"/>
      <c r="W4274" s="12"/>
    </row>
    <row r="4275" spans="6:23" ht="14.25" hidden="1" customHeight="1">
      <c r="F4275" s="12"/>
      <c r="G4275" s="12"/>
      <c r="H4275" s="12"/>
      <c r="I4275" s="30"/>
      <c r="J4275" s="31"/>
      <c r="K4275" s="22"/>
      <c r="M4275" s="12"/>
      <c r="W4275" s="12"/>
    </row>
    <row r="4276" spans="6:23" ht="14.25" hidden="1" customHeight="1">
      <c r="F4276" s="12"/>
      <c r="G4276" s="12"/>
      <c r="H4276" s="12"/>
      <c r="I4276" s="30"/>
      <c r="J4276" s="31"/>
      <c r="K4276" s="22"/>
      <c r="M4276" s="12"/>
      <c r="W4276" s="12"/>
    </row>
    <row r="4277" spans="6:23" ht="14.25" hidden="1" customHeight="1">
      <c r="F4277" s="12"/>
      <c r="G4277" s="12"/>
      <c r="H4277" s="12"/>
      <c r="I4277" s="30"/>
      <c r="J4277" s="31"/>
      <c r="K4277" s="22"/>
      <c r="M4277" s="12"/>
      <c r="W4277" s="12"/>
    </row>
    <row r="4278" spans="6:23" ht="14.25" hidden="1" customHeight="1">
      <c r="F4278" s="12"/>
      <c r="G4278" s="12"/>
      <c r="H4278" s="12"/>
      <c r="I4278" s="30"/>
      <c r="J4278" s="31"/>
      <c r="K4278" s="22"/>
      <c r="M4278" s="12"/>
      <c r="W4278" s="12"/>
    </row>
    <row r="4279" spans="6:23" ht="14.25" hidden="1" customHeight="1">
      <c r="F4279" s="12"/>
      <c r="G4279" s="12"/>
      <c r="H4279" s="12"/>
      <c r="I4279" s="30"/>
      <c r="J4279" s="31"/>
      <c r="K4279" s="22"/>
      <c r="M4279" s="12"/>
      <c r="W4279" s="12"/>
    </row>
    <row r="4280" spans="6:23" ht="14.25" hidden="1" customHeight="1">
      <c r="F4280" s="12"/>
      <c r="G4280" s="12"/>
      <c r="H4280" s="12"/>
      <c r="I4280" s="30"/>
      <c r="J4280" s="31"/>
      <c r="K4280" s="22"/>
      <c r="M4280" s="12"/>
      <c r="W4280" s="12"/>
    </row>
    <row r="4281" spans="6:23" ht="14.25" hidden="1" customHeight="1">
      <c r="F4281" s="12"/>
      <c r="G4281" s="12"/>
      <c r="H4281" s="12"/>
      <c r="I4281" s="30"/>
      <c r="J4281" s="31"/>
      <c r="K4281" s="22"/>
      <c r="M4281" s="12"/>
      <c r="W4281" s="12"/>
    </row>
    <row r="4282" spans="6:23" ht="14.25" hidden="1" customHeight="1">
      <c r="F4282" s="12"/>
      <c r="G4282" s="12"/>
      <c r="H4282" s="12"/>
      <c r="I4282" s="30"/>
      <c r="J4282" s="31"/>
      <c r="K4282" s="22"/>
      <c r="M4282" s="12"/>
      <c r="W4282" s="12"/>
    </row>
    <row r="4283" spans="6:23" ht="14.25" hidden="1" customHeight="1">
      <c r="F4283" s="12"/>
      <c r="G4283" s="12"/>
      <c r="H4283" s="12"/>
      <c r="I4283" s="30"/>
      <c r="J4283" s="31"/>
      <c r="K4283" s="22"/>
      <c r="M4283" s="12"/>
      <c r="W4283" s="12"/>
    </row>
    <row r="4284" spans="6:23" ht="14.25" hidden="1" customHeight="1">
      <c r="F4284" s="12"/>
      <c r="G4284" s="12"/>
      <c r="H4284" s="12"/>
      <c r="I4284" s="30"/>
      <c r="J4284" s="31"/>
      <c r="K4284" s="22"/>
      <c r="M4284" s="12"/>
      <c r="W4284" s="12"/>
    </row>
    <row r="4285" spans="6:23" ht="14.25" hidden="1" customHeight="1">
      <c r="F4285" s="12"/>
      <c r="G4285" s="12"/>
      <c r="H4285" s="12"/>
      <c r="I4285" s="30"/>
      <c r="J4285" s="31"/>
      <c r="K4285" s="22"/>
      <c r="M4285" s="12"/>
      <c r="W4285" s="12"/>
    </row>
    <row r="4286" spans="6:23" ht="14.25" hidden="1" customHeight="1">
      <c r="F4286" s="12"/>
      <c r="G4286" s="12"/>
      <c r="H4286" s="12"/>
      <c r="I4286" s="30"/>
      <c r="J4286" s="31"/>
      <c r="K4286" s="22"/>
      <c r="M4286" s="12"/>
      <c r="W4286" s="12"/>
    </row>
    <row r="4287" spans="6:23" ht="14.25" hidden="1" customHeight="1">
      <c r="F4287" s="12"/>
      <c r="G4287" s="12"/>
      <c r="H4287" s="12"/>
      <c r="I4287" s="30"/>
      <c r="J4287" s="31"/>
      <c r="K4287" s="22"/>
      <c r="M4287" s="12"/>
      <c r="W4287" s="12"/>
    </row>
    <row r="4288" spans="6:23" ht="14.25" hidden="1" customHeight="1">
      <c r="F4288" s="12"/>
      <c r="G4288" s="12"/>
      <c r="H4288" s="12"/>
      <c r="I4288" s="30"/>
      <c r="J4288" s="31"/>
      <c r="K4288" s="22"/>
      <c r="M4288" s="12"/>
      <c r="W4288" s="12"/>
    </row>
    <row r="4289" spans="6:23" ht="14.25" hidden="1" customHeight="1">
      <c r="F4289" s="12"/>
      <c r="G4289" s="12"/>
      <c r="H4289" s="12"/>
      <c r="I4289" s="30"/>
      <c r="J4289" s="31"/>
      <c r="K4289" s="22"/>
      <c r="M4289" s="12"/>
      <c r="W4289" s="12"/>
    </row>
    <row r="4290" spans="6:23" ht="14.25" hidden="1" customHeight="1">
      <c r="F4290" s="12"/>
      <c r="G4290" s="12"/>
      <c r="H4290" s="12"/>
      <c r="I4290" s="30"/>
      <c r="J4290" s="31"/>
      <c r="K4290" s="22"/>
      <c r="M4290" s="12"/>
      <c r="W4290" s="12"/>
    </row>
    <row r="4291" spans="6:23" ht="14.25" hidden="1" customHeight="1">
      <c r="F4291" s="12"/>
      <c r="G4291" s="12"/>
      <c r="H4291" s="12"/>
      <c r="I4291" s="30"/>
      <c r="J4291" s="31"/>
      <c r="K4291" s="22"/>
      <c r="M4291" s="12"/>
      <c r="W4291" s="12"/>
    </row>
    <row r="4292" spans="6:23" ht="14.25" hidden="1" customHeight="1">
      <c r="F4292" s="12"/>
      <c r="G4292" s="12"/>
      <c r="H4292" s="12"/>
      <c r="I4292" s="30"/>
      <c r="J4292" s="31"/>
      <c r="K4292" s="22"/>
      <c r="M4292" s="12"/>
      <c r="W4292" s="12"/>
    </row>
    <row r="4293" spans="6:23" ht="14.25" hidden="1" customHeight="1">
      <c r="F4293" s="12"/>
      <c r="G4293" s="12"/>
      <c r="H4293" s="12"/>
      <c r="I4293" s="30"/>
      <c r="J4293" s="31"/>
      <c r="K4293" s="22"/>
      <c r="M4293" s="12"/>
      <c r="W4293" s="12"/>
    </row>
    <row r="4294" spans="6:23" ht="14.25" hidden="1" customHeight="1">
      <c r="F4294" s="12"/>
      <c r="G4294" s="12"/>
      <c r="H4294" s="12"/>
      <c r="I4294" s="30"/>
      <c r="J4294" s="31"/>
      <c r="K4294" s="22"/>
      <c r="M4294" s="12"/>
      <c r="W4294" s="12"/>
    </row>
    <row r="4295" spans="6:23" ht="14.25" hidden="1" customHeight="1">
      <c r="F4295" s="12"/>
      <c r="G4295" s="12"/>
      <c r="H4295" s="12"/>
      <c r="I4295" s="30"/>
      <c r="J4295" s="31"/>
      <c r="K4295" s="22"/>
      <c r="M4295" s="12"/>
      <c r="W4295" s="12"/>
    </row>
    <row r="4296" spans="6:23" ht="14.25" hidden="1" customHeight="1">
      <c r="F4296" s="12"/>
      <c r="G4296" s="12"/>
      <c r="H4296" s="12"/>
      <c r="I4296" s="30"/>
      <c r="J4296" s="31"/>
      <c r="K4296" s="22"/>
      <c r="M4296" s="12"/>
      <c r="W4296" s="12"/>
    </row>
    <row r="4297" spans="6:23" ht="14.25" hidden="1" customHeight="1">
      <c r="F4297" s="12"/>
      <c r="G4297" s="12"/>
      <c r="H4297" s="12"/>
      <c r="I4297" s="30"/>
      <c r="J4297" s="31"/>
      <c r="K4297" s="22"/>
      <c r="M4297" s="12"/>
      <c r="W4297" s="12"/>
    </row>
    <row r="4298" spans="6:23" ht="14.25" hidden="1" customHeight="1">
      <c r="F4298" s="12"/>
      <c r="G4298" s="12"/>
      <c r="H4298" s="12"/>
      <c r="I4298" s="30"/>
      <c r="J4298" s="31"/>
      <c r="K4298" s="22"/>
      <c r="M4298" s="12"/>
      <c r="W4298" s="12"/>
    </row>
    <row r="4299" spans="6:23" ht="14.25" hidden="1" customHeight="1">
      <c r="F4299" s="12"/>
      <c r="G4299" s="12"/>
      <c r="H4299" s="12"/>
      <c r="I4299" s="30"/>
      <c r="J4299" s="31"/>
      <c r="K4299" s="22"/>
      <c r="M4299" s="12"/>
      <c r="W4299" s="12"/>
    </row>
    <row r="4300" spans="6:23" ht="14.25" hidden="1" customHeight="1">
      <c r="F4300" s="12"/>
      <c r="G4300" s="12"/>
      <c r="H4300" s="12"/>
      <c r="I4300" s="30"/>
      <c r="J4300" s="31"/>
      <c r="K4300" s="22"/>
      <c r="M4300" s="12"/>
      <c r="W4300" s="12"/>
    </row>
    <row r="4301" spans="6:23" ht="14.25" hidden="1" customHeight="1">
      <c r="F4301" s="12"/>
      <c r="G4301" s="12"/>
      <c r="H4301" s="12"/>
      <c r="I4301" s="30"/>
      <c r="J4301" s="31"/>
      <c r="K4301" s="22"/>
      <c r="M4301" s="12"/>
      <c r="W4301" s="12"/>
    </row>
    <row r="4302" spans="6:23" ht="14.25" hidden="1" customHeight="1">
      <c r="F4302" s="12"/>
      <c r="G4302" s="12"/>
      <c r="H4302" s="12"/>
      <c r="I4302" s="30"/>
      <c r="J4302" s="31"/>
      <c r="K4302" s="22"/>
      <c r="M4302" s="12"/>
      <c r="W4302" s="12"/>
    </row>
    <row r="4303" spans="6:23" ht="14.25" hidden="1" customHeight="1">
      <c r="F4303" s="12"/>
      <c r="G4303" s="12"/>
      <c r="H4303" s="12"/>
      <c r="I4303" s="30"/>
      <c r="J4303" s="31"/>
      <c r="K4303" s="22"/>
      <c r="M4303" s="12"/>
      <c r="W4303" s="12"/>
    </row>
    <row r="4304" spans="6:23" ht="14.25" hidden="1" customHeight="1">
      <c r="F4304" s="12"/>
      <c r="G4304" s="12"/>
      <c r="H4304" s="12"/>
      <c r="I4304" s="30"/>
      <c r="J4304" s="31"/>
      <c r="K4304" s="22"/>
      <c r="M4304" s="12"/>
      <c r="W4304" s="12"/>
    </row>
    <row r="4305" spans="6:23" ht="14.25" hidden="1" customHeight="1">
      <c r="F4305" s="12"/>
      <c r="G4305" s="12"/>
      <c r="H4305" s="12"/>
      <c r="I4305" s="30"/>
      <c r="J4305" s="31"/>
      <c r="K4305" s="22"/>
      <c r="M4305" s="12"/>
      <c r="W4305" s="12"/>
    </row>
    <row r="4306" spans="6:23" ht="14.25" hidden="1" customHeight="1">
      <c r="F4306" s="12"/>
      <c r="G4306" s="12"/>
      <c r="H4306" s="12"/>
      <c r="I4306" s="30"/>
      <c r="J4306" s="31"/>
      <c r="K4306" s="22"/>
      <c r="M4306" s="12"/>
      <c r="W4306" s="12"/>
    </row>
    <row r="4307" spans="6:23" ht="14.25" hidden="1" customHeight="1">
      <c r="F4307" s="12"/>
      <c r="G4307" s="12"/>
      <c r="H4307" s="12"/>
      <c r="I4307" s="30"/>
      <c r="J4307" s="31"/>
      <c r="K4307" s="22"/>
      <c r="M4307" s="12"/>
      <c r="W4307" s="12"/>
    </row>
    <row r="4308" spans="6:23" ht="14.25" hidden="1" customHeight="1">
      <c r="F4308" s="12"/>
      <c r="G4308" s="12"/>
      <c r="H4308" s="12"/>
      <c r="I4308" s="30"/>
      <c r="J4308" s="31"/>
      <c r="K4308" s="22"/>
      <c r="M4308" s="12"/>
      <c r="W4308" s="12"/>
    </row>
    <row r="4309" spans="6:23" ht="14.25" hidden="1" customHeight="1">
      <c r="F4309" s="12"/>
      <c r="G4309" s="12"/>
      <c r="H4309" s="12"/>
      <c r="I4309" s="30"/>
      <c r="J4309" s="31"/>
      <c r="K4309" s="22"/>
      <c r="M4309" s="12"/>
      <c r="W4309" s="12"/>
    </row>
    <row r="4310" spans="6:23" ht="14.25" hidden="1" customHeight="1">
      <c r="F4310" s="12"/>
      <c r="G4310" s="12"/>
      <c r="H4310" s="12"/>
      <c r="I4310" s="30"/>
      <c r="J4310" s="31"/>
      <c r="K4310" s="22"/>
      <c r="M4310" s="12"/>
      <c r="W4310" s="12"/>
    </row>
    <row r="4311" spans="6:23" ht="14.25" hidden="1" customHeight="1">
      <c r="F4311" s="12"/>
      <c r="G4311" s="12"/>
      <c r="H4311" s="12"/>
      <c r="I4311" s="30"/>
      <c r="J4311" s="31"/>
      <c r="K4311" s="22"/>
      <c r="M4311" s="12"/>
      <c r="W4311" s="12"/>
    </row>
    <row r="4312" spans="6:23" ht="14.25" hidden="1" customHeight="1">
      <c r="F4312" s="12"/>
      <c r="G4312" s="12"/>
      <c r="H4312" s="12"/>
      <c r="I4312" s="30"/>
      <c r="J4312" s="31"/>
      <c r="K4312" s="22"/>
      <c r="M4312" s="12"/>
      <c r="W4312" s="12"/>
    </row>
    <row r="4313" spans="6:23" ht="14.25" hidden="1" customHeight="1">
      <c r="F4313" s="12"/>
      <c r="G4313" s="12"/>
      <c r="H4313" s="12"/>
      <c r="I4313" s="30"/>
      <c r="J4313" s="31"/>
      <c r="K4313" s="22"/>
      <c r="M4313" s="12"/>
      <c r="W4313" s="12"/>
    </row>
    <row r="4314" spans="6:23" ht="14.25" hidden="1" customHeight="1">
      <c r="F4314" s="12"/>
      <c r="G4314" s="12"/>
      <c r="H4314" s="12"/>
      <c r="I4314" s="30"/>
      <c r="J4314" s="31"/>
      <c r="K4314" s="22"/>
      <c r="M4314" s="12"/>
      <c r="W4314" s="12"/>
    </row>
    <row r="4315" spans="6:23" ht="14.25" hidden="1" customHeight="1">
      <c r="F4315" s="12"/>
      <c r="G4315" s="12"/>
      <c r="H4315" s="12"/>
      <c r="I4315" s="30"/>
      <c r="J4315" s="31"/>
      <c r="K4315" s="22"/>
      <c r="M4315" s="12"/>
      <c r="W4315" s="12"/>
    </row>
    <row r="4316" spans="6:23" ht="14.25" hidden="1" customHeight="1">
      <c r="F4316" s="12"/>
      <c r="G4316" s="12"/>
      <c r="H4316" s="12"/>
      <c r="I4316" s="30"/>
      <c r="J4316" s="31"/>
      <c r="K4316" s="22"/>
      <c r="M4316" s="12"/>
      <c r="W4316" s="12"/>
    </row>
    <row r="4317" spans="6:23" ht="14.25" hidden="1" customHeight="1">
      <c r="F4317" s="12"/>
      <c r="G4317" s="12"/>
      <c r="H4317" s="12"/>
      <c r="I4317" s="30"/>
      <c r="J4317" s="31"/>
      <c r="K4317" s="22"/>
      <c r="M4317" s="12"/>
      <c r="W4317" s="12"/>
    </row>
    <row r="4318" spans="6:23" ht="14.25" hidden="1" customHeight="1">
      <c r="F4318" s="12"/>
      <c r="G4318" s="12"/>
      <c r="H4318" s="12"/>
      <c r="I4318" s="30"/>
      <c r="J4318" s="31"/>
      <c r="K4318" s="22"/>
      <c r="M4318" s="12"/>
      <c r="W4318" s="12"/>
    </row>
    <row r="4319" spans="6:23" ht="14.25" hidden="1" customHeight="1">
      <c r="F4319" s="12"/>
      <c r="G4319" s="12"/>
      <c r="H4319" s="12"/>
      <c r="I4319" s="30"/>
      <c r="J4319" s="31"/>
      <c r="K4319" s="22"/>
      <c r="M4319" s="12"/>
      <c r="W4319" s="12"/>
    </row>
    <row r="4320" spans="6:23" ht="14.25" hidden="1" customHeight="1">
      <c r="F4320" s="12"/>
      <c r="G4320" s="12"/>
      <c r="H4320" s="12"/>
      <c r="I4320" s="30"/>
      <c r="J4320" s="31"/>
      <c r="K4320" s="22"/>
      <c r="M4320" s="12"/>
      <c r="W4320" s="12"/>
    </row>
    <row r="4321" spans="6:23" ht="14.25" hidden="1" customHeight="1">
      <c r="F4321" s="12"/>
      <c r="G4321" s="12"/>
      <c r="H4321" s="12"/>
      <c r="I4321" s="30"/>
      <c r="J4321" s="31"/>
      <c r="K4321" s="22"/>
      <c r="M4321" s="12"/>
      <c r="W4321" s="12"/>
    </row>
    <row r="4322" spans="6:23" ht="14.25" hidden="1" customHeight="1">
      <c r="F4322" s="12"/>
      <c r="G4322" s="12"/>
      <c r="H4322" s="12"/>
      <c r="I4322" s="30"/>
      <c r="J4322" s="31"/>
      <c r="K4322" s="22"/>
      <c r="M4322" s="12"/>
      <c r="W4322" s="12"/>
    </row>
    <row r="4323" spans="6:23" ht="14.25" hidden="1" customHeight="1">
      <c r="F4323" s="12"/>
      <c r="G4323" s="12"/>
      <c r="H4323" s="12"/>
      <c r="I4323" s="30"/>
      <c r="J4323" s="31"/>
      <c r="K4323" s="22"/>
      <c r="M4323" s="12"/>
      <c r="W4323" s="12"/>
    </row>
    <row r="4324" spans="6:23" ht="14.25" hidden="1" customHeight="1">
      <c r="F4324" s="12"/>
      <c r="G4324" s="12"/>
      <c r="H4324" s="12"/>
      <c r="I4324" s="30"/>
      <c r="J4324" s="31"/>
      <c r="K4324" s="22"/>
      <c r="M4324" s="12"/>
      <c r="W4324" s="12"/>
    </row>
    <row r="4325" spans="6:23" ht="14.25" hidden="1" customHeight="1">
      <c r="F4325" s="12"/>
      <c r="G4325" s="12"/>
      <c r="H4325" s="12"/>
      <c r="I4325" s="30"/>
      <c r="J4325" s="31"/>
      <c r="K4325" s="22"/>
      <c r="M4325" s="12"/>
      <c r="W4325" s="12"/>
    </row>
    <row r="4326" spans="6:23" ht="14.25" hidden="1" customHeight="1">
      <c r="F4326" s="12"/>
      <c r="G4326" s="12"/>
      <c r="H4326" s="12"/>
      <c r="I4326" s="30"/>
      <c r="J4326" s="31"/>
      <c r="K4326" s="22"/>
      <c r="M4326" s="12"/>
      <c r="W4326" s="12"/>
    </row>
    <row r="4327" spans="6:23" ht="14.25" hidden="1" customHeight="1">
      <c r="F4327" s="12"/>
      <c r="G4327" s="12"/>
      <c r="H4327" s="12"/>
      <c r="I4327" s="30"/>
      <c r="J4327" s="31"/>
      <c r="K4327" s="22"/>
      <c r="M4327" s="12"/>
      <c r="W4327" s="12"/>
    </row>
    <row r="4328" spans="6:23" ht="14.25" hidden="1" customHeight="1">
      <c r="F4328" s="12"/>
      <c r="G4328" s="12"/>
      <c r="H4328" s="12"/>
      <c r="I4328" s="30"/>
      <c r="J4328" s="31"/>
      <c r="K4328" s="22"/>
      <c r="M4328" s="12"/>
      <c r="W4328" s="12"/>
    </row>
    <row r="4329" spans="6:23" ht="14.25" hidden="1" customHeight="1">
      <c r="F4329" s="12"/>
      <c r="G4329" s="12"/>
      <c r="H4329" s="12"/>
      <c r="I4329" s="30"/>
      <c r="J4329" s="31"/>
      <c r="K4329" s="22"/>
      <c r="M4329" s="12"/>
      <c r="W4329" s="12"/>
    </row>
    <row r="4330" spans="6:23" ht="14.25" hidden="1" customHeight="1">
      <c r="F4330" s="12"/>
      <c r="G4330" s="12"/>
      <c r="H4330" s="12"/>
      <c r="I4330" s="30"/>
      <c r="J4330" s="31"/>
      <c r="K4330" s="22"/>
      <c r="M4330" s="12"/>
      <c r="W4330" s="12"/>
    </row>
    <row r="4331" spans="6:23" ht="14.25" hidden="1" customHeight="1">
      <c r="F4331" s="12"/>
      <c r="G4331" s="12"/>
      <c r="H4331" s="12"/>
      <c r="I4331" s="30"/>
      <c r="J4331" s="31"/>
      <c r="K4331" s="22"/>
      <c r="M4331" s="12"/>
      <c r="W4331" s="12"/>
    </row>
    <row r="4332" spans="6:23" ht="14.25" hidden="1" customHeight="1">
      <c r="F4332" s="12"/>
      <c r="G4332" s="12"/>
      <c r="H4332" s="12"/>
      <c r="I4332" s="30"/>
      <c r="J4332" s="31"/>
      <c r="K4332" s="22"/>
      <c r="M4332" s="12"/>
      <c r="W4332" s="12"/>
    </row>
    <row r="4333" spans="6:23" ht="14.25" hidden="1" customHeight="1">
      <c r="F4333" s="12"/>
      <c r="G4333" s="12"/>
      <c r="H4333" s="12"/>
      <c r="I4333" s="30"/>
      <c r="J4333" s="31"/>
      <c r="K4333" s="22"/>
      <c r="M4333" s="12"/>
      <c r="W4333" s="12"/>
    </row>
    <row r="4334" spans="6:23" ht="14.25" hidden="1" customHeight="1">
      <c r="F4334" s="12"/>
      <c r="G4334" s="12"/>
      <c r="H4334" s="12"/>
      <c r="I4334" s="30"/>
      <c r="J4334" s="31"/>
      <c r="K4334" s="22"/>
      <c r="M4334" s="12"/>
      <c r="W4334" s="12"/>
    </row>
    <row r="4335" spans="6:23" ht="14.25" hidden="1" customHeight="1">
      <c r="F4335" s="12"/>
      <c r="G4335" s="12"/>
      <c r="H4335" s="12"/>
      <c r="I4335" s="30"/>
      <c r="J4335" s="31"/>
      <c r="K4335" s="22"/>
      <c r="M4335" s="12"/>
      <c r="W4335" s="12"/>
    </row>
    <row r="4336" spans="6:23" ht="14.25" hidden="1" customHeight="1">
      <c r="F4336" s="12"/>
      <c r="G4336" s="12"/>
      <c r="H4336" s="12"/>
      <c r="I4336" s="30"/>
      <c r="J4336" s="31"/>
      <c r="K4336" s="22"/>
      <c r="M4336" s="12"/>
      <c r="W4336" s="12"/>
    </row>
    <row r="4337" spans="6:23" ht="14.25" hidden="1" customHeight="1">
      <c r="F4337" s="12"/>
      <c r="G4337" s="12"/>
      <c r="H4337" s="12"/>
      <c r="I4337" s="30"/>
      <c r="J4337" s="31"/>
      <c r="K4337" s="22"/>
      <c r="M4337" s="12"/>
      <c r="W4337" s="12"/>
    </row>
    <row r="4338" spans="6:23" ht="14.25" hidden="1" customHeight="1">
      <c r="F4338" s="12"/>
      <c r="G4338" s="12"/>
      <c r="H4338" s="12"/>
      <c r="I4338" s="30"/>
      <c r="J4338" s="31"/>
      <c r="K4338" s="22"/>
      <c r="M4338" s="12"/>
      <c r="W4338" s="12"/>
    </row>
    <row r="4339" spans="6:23" ht="14.25" hidden="1" customHeight="1">
      <c r="F4339" s="12"/>
      <c r="G4339" s="12"/>
      <c r="H4339" s="12"/>
      <c r="I4339" s="30"/>
      <c r="J4339" s="31"/>
      <c r="K4339" s="22"/>
      <c r="M4339" s="12"/>
      <c r="W4339" s="12"/>
    </row>
    <row r="4340" spans="6:23" ht="14.25" hidden="1" customHeight="1">
      <c r="F4340" s="12"/>
      <c r="G4340" s="12"/>
      <c r="H4340" s="12"/>
      <c r="I4340" s="30"/>
      <c r="J4340" s="31"/>
      <c r="K4340" s="22"/>
      <c r="M4340" s="12"/>
      <c r="W4340" s="12"/>
    </row>
    <row r="4341" spans="6:23" ht="14.25" hidden="1" customHeight="1">
      <c r="F4341" s="12"/>
      <c r="G4341" s="12"/>
      <c r="H4341" s="12"/>
      <c r="I4341" s="30"/>
      <c r="J4341" s="31"/>
      <c r="K4341" s="22"/>
      <c r="M4341" s="12"/>
      <c r="W4341" s="12"/>
    </row>
    <row r="4342" spans="6:23" ht="14.25" hidden="1" customHeight="1">
      <c r="F4342" s="12"/>
      <c r="G4342" s="12"/>
      <c r="H4342" s="12"/>
      <c r="I4342" s="30"/>
      <c r="J4342" s="31"/>
      <c r="K4342" s="22"/>
      <c r="M4342" s="12"/>
      <c r="W4342" s="12"/>
    </row>
    <row r="4343" spans="6:23" ht="14.25" hidden="1" customHeight="1">
      <c r="F4343" s="12"/>
      <c r="G4343" s="12"/>
      <c r="H4343" s="12"/>
      <c r="I4343" s="30"/>
      <c r="J4343" s="31"/>
      <c r="K4343" s="22"/>
      <c r="M4343" s="12"/>
      <c r="W4343" s="12"/>
    </row>
    <row r="4344" spans="6:23" ht="14.25" hidden="1" customHeight="1">
      <c r="F4344" s="12"/>
      <c r="G4344" s="12"/>
      <c r="H4344" s="12"/>
      <c r="I4344" s="30"/>
      <c r="J4344" s="31"/>
      <c r="K4344" s="22"/>
      <c r="M4344" s="12"/>
      <c r="W4344" s="12"/>
    </row>
    <row r="4345" spans="6:23" ht="14.25" hidden="1" customHeight="1">
      <c r="F4345" s="12"/>
      <c r="G4345" s="12"/>
      <c r="H4345" s="12"/>
      <c r="I4345" s="30"/>
      <c r="J4345" s="31"/>
      <c r="K4345" s="22"/>
      <c r="M4345" s="12"/>
      <c r="W4345" s="12"/>
    </row>
    <row r="4346" spans="6:23" ht="14.25" hidden="1" customHeight="1">
      <c r="F4346" s="12"/>
      <c r="G4346" s="12"/>
      <c r="H4346" s="12"/>
      <c r="I4346" s="30"/>
      <c r="J4346" s="31"/>
      <c r="K4346" s="22"/>
      <c r="M4346" s="12"/>
      <c r="W4346" s="12"/>
    </row>
    <row r="4347" spans="6:23" ht="14.25" hidden="1" customHeight="1">
      <c r="F4347" s="12"/>
      <c r="G4347" s="12"/>
      <c r="H4347" s="12"/>
      <c r="I4347" s="30"/>
      <c r="J4347" s="31"/>
      <c r="K4347" s="22"/>
      <c r="M4347" s="12"/>
      <c r="W4347" s="12"/>
    </row>
    <row r="4348" spans="6:23" ht="14.25" hidden="1" customHeight="1">
      <c r="F4348" s="12"/>
      <c r="G4348" s="12"/>
      <c r="H4348" s="12"/>
      <c r="I4348" s="30"/>
      <c r="J4348" s="31"/>
      <c r="K4348" s="22"/>
      <c r="M4348" s="12"/>
      <c r="W4348" s="12"/>
    </row>
    <row r="4349" spans="6:23" ht="14.25" hidden="1" customHeight="1">
      <c r="F4349" s="12"/>
      <c r="G4349" s="12"/>
      <c r="H4349" s="12"/>
      <c r="I4349" s="30"/>
      <c r="J4349" s="31"/>
      <c r="K4349" s="22"/>
      <c r="M4349" s="12"/>
      <c r="W4349" s="12"/>
    </row>
    <row r="4350" spans="6:23" ht="14.25" hidden="1" customHeight="1">
      <c r="F4350" s="12"/>
      <c r="G4350" s="12"/>
      <c r="H4350" s="12"/>
      <c r="I4350" s="30"/>
      <c r="J4350" s="31"/>
      <c r="K4350" s="22"/>
      <c r="M4350" s="12"/>
      <c r="W4350" s="12"/>
    </row>
    <row r="4351" spans="6:23" ht="14.25" hidden="1" customHeight="1">
      <c r="F4351" s="12"/>
      <c r="G4351" s="12"/>
      <c r="H4351" s="12"/>
      <c r="I4351" s="30"/>
      <c r="J4351" s="31"/>
      <c r="K4351" s="22"/>
      <c r="M4351" s="12"/>
      <c r="W4351" s="12"/>
    </row>
    <row r="4352" spans="6:23" ht="14.25" hidden="1" customHeight="1">
      <c r="F4352" s="12"/>
      <c r="G4352" s="12"/>
      <c r="H4352" s="12"/>
      <c r="I4352" s="30"/>
      <c r="J4352" s="31"/>
      <c r="K4352" s="22"/>
      <c r="M4352" s="12"/>
      <c r="W4352" s="12"/>
    </row>
    <row r="4353" spans="6:23" ht="14.25" hidden="1" customHeight="1">
      <c r="F4353" s="12"/>
      <c r="G4353" s="12"/>
      <c r="H4353" s="12"/>
      <c r="I4353" s="30"/>
      <c r="J4353" s="31"/>
      <c r="K4353" s="22"/>
      <c r="M4353" s="12"/>
      <c r="W4353" s="12"/>
    </row>
    <row r="4354" spans="6:23" ht="14.25" hidden="1" customHeight="1">
      <c r="F4354" s="12"/>
      <c r="G4354" s="12"/>
      <c r="H4354" s="12"/>
      <c r="I4354" s="30"/>
      <c r="J4354" s="31"/>
      <c r="K4354" s="22"/>
      <c r="M4354" s="12"/>
      <c r="W4354" s="12"/>
    </row>
    <row r="4355" spans="6:23" ht="14.25" hidden="1" customHeight="1">
      <c r="F4355" s="12"/>
      <c r="G4355" s="12"/>
      <c r="H4355" s="12"/>
      <c r="I4355" s="30"/>
      <c r="J4355" s="31"/>
      <c r="K4355" s="22"/>
      <c r="M4355" s="12"/>
      <c r="W4355" s="12"/>
    </row>
    <row r="4356" spans="6:23" ht="14.25" hidden="1" customHeight="1">
      <c r="F4356" s="12"/>
      <c r="G4356" s="12"/>
      <c r="H4356" s="12"/>
      <c r="I4356" s="30"/>
      <c r="J4356" s="31"/>
      <c r="K4356" s="22"/>
      <c r="M4356" s="12"/>
      <c r="W4356" s="12"/>
    </row>
    <row r="4357" spans="6:23" ht="14.25" hidden="1" customHeight="1">
      <c r="F4357" s="12"/>
      <c r="G4357" s="12"/>
      <c r="H4357" s="12"/>
      <c r="I4357" s="30"/>
      <c r="J4357" s="31"/>
      <c r="K4357" s="22"/>
      <c r="M4357" s="12"/>
      <c r="W4357" s="12"/>
    </row>
    <row r="4358" spans="6:23" ht="14.25" hidden="1" customHeight="1">
      <c r="F4358" s="12"/>
      <c r="G4358" s="12"/>
      <c r="H4358" s="12"/>
      <c r="I4358" s="30"/>
      <c r="J4358" s="31"/>
      <c r="K4358" s="22"/>
      <c r="M4358" s="12"/>
      <c r="W4358" s="12"/>
    </row>
    <row r="4359" spans="6:23" ht="14.25" hidden="1" customHeight="1">
      <c r="F4359" s="12"/>
      <c r="G4359" s="12"/>
      <c r="H4359" s="12"/>
      <c r="I4359" s="30"/>
      <c r="J4359" s="31"/>
      <c r="K4359" s="22"/>
      <c r="M4359" s="12"/>
      <c r="W4359" s="12"/>
    </row>
    <row r="4360" spans="6:23" ht="14.25" hidden="1" customHeight="1">
      <c r="F4360" s="12"/>
      <c r="G4360" s="12"/>
      <c r="H4360" s="12"/>
      <c r="I4360" s="30"/>
      <c r="J4360" s="31"/>
      <c r="K4360" s="22"/>
      <c r="M4360" s="12"/>
      <c r="W4360" s="12"/>
    </row>
    <row r="4361" spans="6:23" ht="14.25" hidden="1" customHeight="1">
      <c r="F4361" s="12"/>
      <c r="G4361" s="12"/>
      <c r="H4361" s="12"/>
      <c r="I4361" s="30"/>
      <c r="J4361" s="31"/>
      <c r="K4361" s="22"/>
      <c r="M4361" s="12"/>
      <c r="W4361" s="12"/>
    </row>
    <row r="4362" spans="6:23" ht="14.25" hidden="1" customHeight="1">
      <c r="F4362" s="12"/>
      <c r="G4362" s="12"/>
      <c r="H4362" s="12"/>
      <c r="I4362" s="30"/>
      <c r="J4362" s="31"/>
      <c r="K4362" s="22"/>
      <c r="M4362" s="12"/>
      <c r="W4362" s="12"/>
    </row>
    <row r="4363" spans="6:23" ht="14.25" hidden="1" customHeight="1">
      <c r="F4363" s="12"/>
      <c r="G4363" s="12"/>
      <c r="H4363" s="12"/>
      <c r="I4363" s="30"/>
      <c r="J4363" s="31"/>
      <c r="K4363" s="22"/>
      <c r="M4363" s="12"/>
      <c r="W4363" s="12"/>
    </row>
    <row r="4364" spans="6:23" ht="14.25" hidden="1" customHeight="1">
      <c r="F4364" s="12"/>
      <c r="G4364" s="12"/>
      <c r="H4364" s="12"/>
      <c r="I4364" s="30"/>
      <c r="J4364" s="31"/>
      <c r="K4364" s="22"/>
      <c r="M4364" s="12"/>
      <c r="W4364" s="12"/>
    </row>
    <row r="4365" spans="6:23" ht="14.25" hidden="1" customHeight="1">
      <c r="F4365" s="12"/>
      <c r="G4365" s="12"/>
      <c r="H4365" s="12"/>
      <c r="I4365" s="30"/>
      <c r="J4365" s="31"/>
      <c r="K4365" s="22"/>
      <c r="M4365" s="12"/>
      <c r="W4365" s="12"/>
    </row>
    <row r="4366" spans="6:23" ht="14.25" hidden="1" customHeight="1">
      <c r="F4366" s="12"/>
      <c r="G4366" s="12"/>
      <c r="H4366" s="12"/>
      <c r="I4366" s="30"/>
      <c r="J4366" s="31"/>
      <c r="K4366" s="22"/>
      <c r="M4366" s="12"/>
      <c r="W4366" s="12"/>
    </row>
    <row r="4367" spans="6:23" ht="14.25" hidden="1" customHeight="1">
      <c r="F4367" s="12"/>
      <c r="G4367" s="12"/>
      <c r="H4367" s="12"/>
      <c r="I4367" s="30"/>
      <c r="J4367" s="31"/>
      <c r="K4367" s="22"/>
      <c r="M4367" s="12"/>
      <c r="W4367" s="12"/>
    </row>
    <row r="4368" spans="6:23" ht="14.25" hidden="1" customHeight="1">
      <c r="F4368" s="12"/>
      <c r="G4368" s="12"/>
      <c r="H4368" s="12"/>
      <c r="I4368" s="30"/>
      <c r="J4368" s="31"/>
      <c r="K4368" s="22"/>
      <c r="M4368" s="12"/>
      <c r="W4368" s="12"/>
    </row>
    <row r="4369" spans="6:23" ht="14.25" hidden="1" customHeight="1">
      <c r="F4369" s="12"/>
      <c r="G4369" s="12"/>
      <c r="H4369" s="12"/>
      <c r="I4369" s="30"/>
      <c r="J4369" s="31"/>
      <c r="K4369" s="22"/>
      <c r="M4369" s="12"/>
      <c r="W4369" s="12"/>
    </row>
    <row r="4370" spans="6:23" ht="14.25" hidden="1" customHeight="1">
      <c r="F4370" s="12"/>
      <c r="G4370" s="12"/>
      <c r="H4370" s="12"/>
      <c r="I4370" s="30"/>
      <c r="J4370" s="31"/>
      <c r="K4370" s="22"/>
      <c r="M4370" s="12"/>
      <c r="W4370" s="12"/>
    </row>
    <row r="4371" spans="6:23" ht="14.25" hidden="1" customHeight="1">
      <c r="F4371" s="12"/>
      <c r="G4371" s="12"/>
      <c r="H4371" s="12"/>
      <c r="I4371" s="30"/>
      <c r="J4371" s="31"/>
      <c r="K4371" s="22"/>
      <c r="M4371" s="12"/>
      <c r="W4371" s="12"/>
    </row>
    <row r="4372" spans="6:23" ht="14.25" hidden="1" customHeight="1">
      <c r="F4372" s="12"/>
      <c r="G4372" s="12"/>
      <c r="H4372" s="12"/>
      <c r="I4372" s="30"/>
      <c r="J4372" s="31"/>
      <c r="K4372" s="22"/>
      <c r="M4372" s="12"/>
      <c r="W4372" s="12"/>
    </row>
    <row r="4373" spans="6:23" ht="14.25" hidden="1" customHeight="1">
      <c r="F4373" s="12"/>
      <c r="G4373" s="12"/>
      <c r="H4373" s="12"/>
      <c r="I4373" s="30"/>
      <c r="J4373" s="31"/>
      <c r="K4373" s="22"/>
      <c r="M4373" s="12"/>
      <c r="W4373" s="12"/>
    </row>
    <row r="4374" spans="6:23" ht="14.25" hidden="1" customHeight="1">
      <c r="F4374" s="12"/>
      <c r="G4374" s="12"/>
      <c r="H4374" s="12"/>
      <c r="I4374" s="30"/>
      <c r="J4374" s="31"/>
      <c r="K4374" s="22"/>
      <c r="M4374" s="12"/>
      <c r="W4374" s="12"/>
    </row>
    <row r="4375" spans="6:23" ht="14.25" hidden="1" customHeight="1">
      <c r="F4375" s="12"/>
      <c r="G4375" s="12"/>
      <c r="H4375" s="12"/>
      <c r="I4375" s="30"/>
      <c r="J4375" s="31"/>
      <c r="K4375" s="22"/>
      <c r="M4375" s="12"/>
      <c r="W4375" s="12"/>
    </row>
    <row r="4376" spans="6:23" ht="14.25" hidden="1" customHeight="1">
      <c r="F4376" s="12"/>
      <c r="G4376" s="12"/>
      <c r="H4376" s="12"/>
      <c r="I4376" s="30"/>
      <c r="J4376" s="31"/>
      <c r="K4376" s="22"/>
      <c r="M4376" s="12"/>
      <c r="W4376" s="12"/>
    </row>
    <row r="4377" spans="6:23" ht="14.25" hidden="1" customHeight="1">
      <c r="F4377" s="12"/>
      <c r="G4377" s="12"/>
      <c r="H4377" s="12"/>
      <c r="I4377" s="30"/>
      <c r="J4377" s="31"/>
      <c r="K4377" s="22"/>
      <c r="M4377" s="12"/>
      <c r="W4377" s="12"/>
    </row>
    <row r="4378" spans="6:23" ht="14.25" hidden="1" customHeight="1">
      <c r="F4378" s="12"/>
      <c r="G4378" s="12"/>
      <c r="H4378" s="12"/>
      <c r="I4378" s="30"/>
      <c r="J4378" s="31"/>
      <c r="K4378" s="22"/>
      <c r="M4378" s="12"/>
      <c r="W4378" s="12"/>
    </row>
    <row r="4379" spans="6:23" ht="14.25" hidden="1" customHeight="1">
      <c r="F4379" s="12"/>
      <c r="G4379" s="12"/>
      <c r="H4379" s="12"/>
      <c r="I4379" s="30"/>
      <c r="J4379" s="31"/>
      <c r="K4379" s="22"/>
      <c r="M4379" s="12"/>
      <c r="W4379" s="12"/>
    </row>
    <row r="4380" spans="6:23" ht="14.25" hidden="1" customHeight="1">
      <c r="F4380" s="12"/>
      <c r="G4380" s="12"/>
      <c r="H4380" s="12"/>
      <c r="I4380" s="30"/>
      <c r="J4380" s="31"/>
      <c r="K4380" s="22"/>
      <c r="M4380" s="12"/>
      <c r="W4380" s="12"/>
    </row>
    <row r="4381" spans="6:23" ht="14.25" hidden="1" customHeight="1">
      <c r="F4381" s="12"/>
      <c r="G4381" s="12"/>
      <c r="H4381" s="12"/>
      <c r="I4381" s="30"/>
      <c r="J4381" s="31"/>
      <c r="K4381" s="22"/>
      <c r="M4381" s="12"/>
      <c r="W4381" s="12"/>
    </row>
    <row r="4382" spans="6:23" ht="14.25" hidden="1" customHeight="1">
      <c r="F4382" s="12"/>
      <c r="G4382" s="12"/>
      <c r="H4382" s="12"/>
      <c r="I4382" s="30"/>
      <c r="J4382" s="31"/>
      <c r="K4382" s="22"/>
      <c r="M4382" s="12"/>
      <c r="W4382" s="12"/>
    </row>
    <row r="4383" spans="6:23" ht="14.25" hidden="1" customHeight="1">
      <c r="F4383" s="12"/>
      <c r="G4383" s="12"/>
      <c r="H4383" s="12"/>
      <c r="I4383" s="30"/>
      <c r="J4383" s="31"/>
      <c r="K4383" s="22"/>
      <c r="M4383" s="12"/>
      <c r="W4383" s="12"/>
    </row>
    <row r="4384" spans="6:23" ht="14.25" hidden="1" customHeight="1">
      <c r="F4384" s="12"/>
      <c r="G4384" s="12"/>
      <c r="H4384" s="12"/>
      <c r="I4384" s="30"/>
      <c r="J4384" s="31"/>
      <c r="K4384" s="22"/>
      <c r="M4384" s="12"/>
      <c r="W4384" s="12"/>
    </row>
    <row r="4385" spans="6:23" ht="14.25" hidden="1" customHeight="1">
      <c r="F4385" s="12"/>
      <c r="G4385" s="12"/>
      <c r="H4385" s="12"/>
      <c r="I4385" s="30"/>
      <c r="J4385" s="31"/>
      <c r="K4385" s="22"/>
      <c r="M4385" s="12"/>
      <c r="W4385" s="12"/>
    </row>
    <row r="4386" spans="6:23" ht="14.25" hidden="1" customHeight="1">
      <c r="F4386" s="12"/>
      <c r="G4386" s="12"/>
      <c r="H4386" s="12"/>
      <c r="I4386" s="30"/>
      <c r="J4386" s="31"/>
      <c r="K4386" s="22"/>
      <c r="M4386" s="12"/>
      <c r="W4386" s="12"/>
    </row>
    <row r="4387" spans="6:23" ht="14.25" hidden="1" customHeight="1">
      <c r="F4387" s="12"/>
      <c r="G4387" s="12"/>
      <c r="H4387" s="12"/>
      <c r="I4387" s="30"/>
      <c r="J4387" s="31"/>
      <c r="K4387" s="22"/>
      <c r="M4387" s="12"/>
      <c r="W4387" s="12"/>
    </row>
    <row r="4388" spans="6:23" ht="14.25" hidden="1" customHeight="1">
      <c r="F4388" s="12"/>
      <c r="G4388" s="12"/>
      <c r="H4388" s="12"/>
      <c r="I4388" s="30"/>
      <c r="J4388" s="31"/>
      <c r="K4388" s="22"/>
      <c r="M4388" s="12"/>
      <c r="W4388" s="12"/>
    </row>
    <row r="4389" spans="6:23" ht="14.25" hidden="1" customHeight="1">
      <c r="F4389" s="12"/>
      <c r="G4389" s="12"/>
      <c r="H4389" s="12"/>
      <c r="I4389" s="30"/>
      <c r="J4389" s="31"/>
      <c r="K4389" s="22"/>
      <c r="M4389" s="12"/>
      <c r="W4389" s="12"/>
    </row>
    <row r="4390" spans="6:23" ht="14.25" hidden="1" customHeight="1">
      <c r="F4390" s="12"/>
      <c r="G4390" s="12"/>
      <c r="H4390" s="12"/>
      <c r="I4390" s="30"/>
      <c r="J4390" s="31"/>
      <c r="K4390" s="22"/>
      <c r="M4390" s="12"/>
      <c r="W4390" s="12"/>
    </row>
    <row r="4391" spans="6:23" ht="14.25" hidden="1" customHeight="1">
      <c r="F4391" s="12"/>
      <c r="G4391" s="12"/>
      <c r="H4391" s="12"/>
      <c r="I4391" s="30"/>
      <c r="J4391" s="31"/>
      <c r="K4391" s="22"/>
      <c r="M4391" s="12"/>
      <c r="W4391" s="12"/>
    </row>
    <row r="4392" spans="6:23" ht="14.25" hidden="1" customHeight="1">
      <c r="F4392" s="12"/>
      <c r="G4392" s="12"/>
      <c r="H4392" s="12"/>
      <c r="I4392" s="30"/>
      <c r="J4392" s="31"/>
      <c r="K4392" s="22"/>
      <c r="M4392" s="12"/>
      <c r="W4392" s="12"/>
    </row>
    <row r="4393" spans="6:23" ht="14.25" hidden="1" customHeight="1">
      <c r="F4393" s="12"/>
      <c r="G4393" s="12"/>
      <c r="H4393" s="12"/>
      <c r="I4393" s="30"/>
      <c r="J4393" s="31"/>
      <c r="K4393" s="22"/>
      <c r="M4393" s="12"/>
      <c r="W4393" s="12"/>
    </row>
    <row r="4394" spans="6:23" ht="14.25" hidden="1" customHeight="1">
      <c r="F4394" s="12"/>
      <c r="G4394" s="12"/>
      <c r="H4394" s="12"/>
      <c r="I4394" s="30"/>
      <c r="J4394" s="31"/>
      <c r="K4394" s="22"/>
      <c r="M4394" s="12"/>
      <c r="W4394" s="12"/>
    </row>
    <row r="4395" spans="6:23" ht="14.25" hidden="1" customHeight="1">
      <c r="F4395" s="12"/>
      <c r="G4395" s="12"/>
      <c r="H4395" s="12"/>
      <c r="I4395" s="30"/>
      <c r="J4395" s="31"/>
      <c r="K4395" s="22"/>
      <c r="M4395" s="12"/>
      <c r="W4395" s="12"/>
    </row>
    <row r="4396" spans="6:23" ht="14.25" hidden="1" customHeight="1">
      <c r="F4396" s="12"/>
      <c r="G4396" s="12"/>
      <c r="H4396" s="12"/>
      <c r="I4396" s="30"/>
      <c r="J4396" s="31"/>
      <c r="K4396" s="22"/>
      <c r="M4396" s="12"/>
      <c r="W4396" s="12"/>
    </row>
    <row r="4397" spans="6:23" ht="14.25" hidden="1" customHeight="1">
      <c r="F4397" s="12"/>
      <c r="G4397" s="12"/>
      <c r="H4397" s="12"/>
      <c r="I4397" s="30"/>
      <c r="J4397" s="31"/>
      <c r="K4397" s="22"/>
      <c r="M4397" s="12"/>
      <c r="W4397" s="12"/>
    </row>
    <row r="4398" spans="6:23" ht="14.25" hidden="1" customHeight="1">
      <c r="F4398" s="12"/>
      <c r="G4398" s="12"/>
      <c r="H4398" s="12"/>
      <c r="I4398" s="30"/>
      <c r="J4398" s="31"/>
      <c r="K4398" s="22"/>
      <c r="M4398" s="12"/>
      <c r="W4398" s="12"/>
    </row>
    <row r="4399" spans="6:23" ht="14.25" hidden="1" customHeight="1">
      <c r="F4399" s="12"/>
      <c r="G4399" s="12"/>
      <c r="H4399" s="12"/>
      <c r="I4399" s="30"/>
      <c r="J4399" s="31"/>
      <c r="K4399" s="22"/>
      <c r="M4399" s="12"/>
      <c r="W4399" s="12"/>
    </row>
    <row r="4400" spans="6:23" ht="14.25" hidden="1" customHeight="1">
      <c r="F4400" s="12"/>
      <c r="G4400" s="12"/>
      <c r="H4400" s="12"/>
      <c r="I4400" s="30"/>
      <c r="J4400" s="31"/>
      <c r="K4400" s="22"/>
      <c r="M4400" s="12"/>
      <c r="W4400" s="12"/>
    </row>
    <row r="4401" spans="6:23" ht="14.25" hidden="1" customHeight="1">
      <c r="F4401" s="12"/>
      <c r="G4401" s="12"/>
      <c r="H4401" s="12"/>
      <c r="I4401" s="30"/>
      <c r="J4401" s="31"/>
      <c r="K4401" s="22"/>
      <c r="M4401" s="12"/>
      <c r="W4401" s="12"/>
    </row>
    <row r="4402" spans="6:23" ht="14.25" hidden="1" customHeight="1">
      <c r="F4402" s="12"/>
      <c r="G4402" s="12"/>
      <c r="H4402" s="12"/>
      <c r="I4402" s="30"/>
      <c r="J4402" s="31"/>
      <c r="K4402" s="22"/>
      <c r="M4402" s="12"/>
      <c r="W4402" s="12"/>
    </row>
    <row r="4403" spans="6:23" ht="14.25" hidden="1" customHeight="1">
      <c r="F4403" s="12"/>
      <c r="G4403" s="12"/>
      <c r="H4403" s="12"/>
      <c r="I4403" s="30"/>
      <c r="J4403" s="31"/>
      <c r="K4403" s="22"/>
      <c r="M4403" s="12"/>
      <c r="W4403" s="12"/>
    </row>
    <row r="4404" spans="6:23" ht="14.25" hidden="1" customHeight="1">
      <c r="F4404" s="12"/>
      <c r="G4404" s="12"/>
      <c r="H4404" s="12"/>
      <c r="I4404" s="30"/>
      <c r="J4404" s="31"/>
      <c r="K4404" s="22"/>
      <c r="M4404" s="12"/>
      <c r="W4404" s="12"/>
    </row>
    <row r="4405" spans="6:23" ht="14.25" hidden="1" customHeight="1">
      <c r="F4405" s="12"/>
      <c r="G4405" s="12"/>
      <c r="H4405" s="12"/>
      <c r="I4405" s="30"/>
      <c r="J4405" s="31"/>
      <c r="K4405" s="22"/>
      <c r="M4405" s="12"/>
      <c r="W4405" s="12"/>
    </row>
    <row r="4406" spans="6:23" ht="14.25" hidden="1" customHeight="1">
      <c r="F4406" s="12"/>
      <c r="G4406" s="12"/>
      <c r="H4406" s="12"/>
      <c r="I4406" s="30"/>
      <c r="J4406" s="31"/>
      <c r="K4406" s="22"/>
      <c r="M4406" s="12"/>
      <c r="W4406" s="12"/>
    </row>
    <row r="4407" spans="6:23" ht="14.25" hidden="1" customHeight="1">
      <c r="F4407" s="12"/>
      <c r="G4407" s="12"/>
      <c r="H4407" s="12"/>
      <c r="I4407" s="30"/>
      <c r="J4407" s="31"/>
      <c r="K4407" s="22"/>
      <c r="M4407" s="12"/>
      <c r="W4407" s="12"/>
    </row>
    <row r="4408" spans="6:23" ht="14.25" hidden="1" customHeight="1">
      <c r="F4408" s="12"/>
      <c r="G4408" s="12"/>
      <c r="H4408" s="12"/>
      <c r="I4408" s="30"/>
      <c r="J4408" s="31"/>
      <c r="K4408" s="22"/>
      <c r="M4408" s="12"/>
      <c r="W4408" s="12"/>
    </row>
    <row r="4409" spans="6:23" ht="14.25" hidden="1" customHeight="1">
      <c r="F4409" s="12"/>
      <c r="G4409" s="12"/>
      <c r="H4409" s="12"/>
      <c r="I4409" s="30"/>
      <c r="J4409" s="31"/>
      <c r="K4409" s="22"/>
      <c r="M4409" s="12"/>
      <c r="W4409" s="12"/>
    </row>
    <row r="4410" spans="6:23" ht="14.25" hidden="1" customHeight="1">
      <c r="F4410" s="12"/>
      <c r="G4410" s="12"/>
      <c r="H4410" s="12"/>
      <c r="I4410" s="30"/>
      <c r="J4410" s="31"/>
      <c r="K4410" s="22"/>
      <c r="M4410" s="12"/>
      <c r="W4410" s="12"/>
    </row>
    <row r="4411" spans="6:23" ht="14.25" hidden="1" customHeight="1">
      <c r="F4411" s="12"/>
      <c r="G4411" s="12"/>
      <c r="H4411" s="12"/>
      <c r="I4411" s="30"/>
      <c r="J4411" s="31"/>
      <c r="K4411" s="22"/>
      <c r="M4411" s="12"/>
      <c r="W4411" s="12"/>
    </row>
    <row r="4412" spans="6:23" ht="14.25" hidden="1" customHeight="1">
      <c r="F4412" s="12"/>
      <c r="G4412" s="12"/>
      <c r="H4412" s="12"/>
      <c r="I4412" s="30"/>
      <c r="J4412" s="31"/>
      <c r="K4412" s="22"/>
      <c r="M4412" s="12"/>
      <c r="W4412" s="12"/>
    </row>
    <row r="4413" spans="6:23" ht="14.25" hidden="1" customHeight="1">
      <c r="F4413" s="12"/>
      <c r="G4413" s="12"/>
      <c r="H4413" s="12"/>
      <c r="I4413" s="30"/>
      <c r="J4413" s="31"/>
      <c r="K4413" s="22"/>
      <c r="M4413" s="12"/>
      <c r="W4413" s="12"/>
    </row>
    <row r="4414" spans="6:23" ht="14.25" hidden="1" customHeight="1">
      <c r="F4414" s="12"/>
      <c r="G4414" s="12"/>
      <c r="H4414" s="12"/>
      <c r="I4414" s="30"/>
      <c r="J4414" s="31"/>
      <c r="K4414" s="22"/>
      <c r="M4414" s="12"/>
      <c r="W4414" s="12"/>
    </row>
    <row r="4415" spans="6:23" ht="14.25" hidden="1" customHeight="1">
      <c r="F4415" s="12"/>
      <c r="G4415" s="12"/>
      <c r="H4415" s="12"/>
      <c r="I4415" s="30"/>
      <c r="J4415" s="31"/>
      <c r="K4415" s="22"/>
      <c r="M4415" s="12"/>
      <c r="W4415" s="12"/>
    </row>
    <row r="4416" spans="6:23" ht="14.25" hidden="1" customHeight="1">
      <c r="F4416" s="12"/>
      <c r="G4416" s="12"/>
      <c r="H4416" s="12"/>
      <c r="I4416" s="30"/>
      <c r="J4416" s="31"/>
      <c r="K4416" s="22"/>
      <c r="M4416" s="12"/>
      <c r="W4416" s="12"/>
    </row>
    <row r="4417" spans="6:23" ht="14.25" hidden="1" customHeight="1">
      <c r="F4417" s="12"/>
      <c r="G4417" s="12"/>
      <c r="H4417" s="12"/>
      <c r="I4417" s="30"/>
      <c r="J4417" s="31"/>
      <c r="K4417" s="22"/>
      <c r="M4417" s="12"/>
      <c r="W4417" s="12"/>
    </row>
    <row r="4418" spans="6:23" ht="14.25" hidden="1" customHeight="1">
      <c r="F4418" s="12"/>
      <c r="G4418" s="12"/>
      <c r="H4418" s="12"/>
      <c r="I4418" s="30"/>
      <c r="J4418" s="31"/>
      <c r="K4418" s="22"/>
      <c r="M4418" s="12"/>
      <c r="W4418" s="12"/>
    </row>
    <row r="4419" spans="6:23" ht="14.25" hidden="1" customHeight="1">
      <c r="F4419" s="12"/>
      <c r="G4419" s="12"/>
      <c r="H4419" s="12"/>
      <c r="I4419" s="30"/>
      <c r="J4419" s="31"/>
      <c r="K4419" s="22"/>
      <c r="M4419" s="12"/>
      <c r="W4419" s="12"/>
    </row>
    <row r="4420" spans="6:23" ht="14.25" hidden="1" customHeight="1">
      <c r="F4420" s="12"/>
      <c r="G4420" s="12"/>
      <c r="H4420" s="12"/>
      <c r="I4420" s="30"/>
      <c r="J4420" s="31"/>
      <c r="K4420" s="22"/>
      <c r="M4420" s="12"/>
      <c r="W4420" s="12"/>
    </row>
    <row r="4421" spans="6:23" ht="14.25" hidden="1" customHeight="1">
      <c r="F4421" s="12"/>
      <c r="G4421" s="12"/>
      <c r="H4421" s="12"/>
      <c r="I4421" s="30"/>
      <c r="J4421" s="31"/>
      <c r="K4421" s="22"/>
      <c r="M4421" s="12"/>
      <c r="W4421" s="12"/>
    </row>
    <row r="4422" spans="6:23" ht="14.25" hidden="1" customHeight="1">
      <c r="F4422" s="12"/>
      <c r="G4422" s="12"/>
      <c r="H4422" s="12"/>
      <c r="I4422" s="30"/>
      <c r="J4422" s="31"/>
      <c r="K4422" s="22"/>
      <c r="M4422" s="12"/>
      <c r="W4422" s="12"/>
    </row>
    <row r="4423" spans="6:23" ht="14.25" hidden="1" customHeight="1">
      <c r="F4423" s="12"/>
      <c r="G4423" s="12"/>
      <c r="H4423" s="12"/>
      <c r="I4423" s="30"/>
      <c r="J4423" s="31"/>
      <c r="K4423" s="22"/>
      <c r="M4423" s="12"/>
      <c r="W4423" s="12"/>
    </row>
    <row r="4424" spans="6:23" ht="14.25" hidden="1" customHeight="1">
      <c r="F4424" s="12"/>
      <c r="G4424" s="12"/>
      <c r="H4424" s="12"/>
      <c r="I4424" s="30"/>
      <c r="J4424" s="31"/>
      <c r="K4424" s="22"/>
      <c r="M4424" s="12"/>
      <c r="W4424" s="12"/>
    </row>
    <row r="4425" spans="6:23" ht="14.25" hidden="1" customHeight="1">
      <c r="F4425" s="12"/>
      <c r="G4425" s="12"/>
      <c r="H4425" s="12"/>
      <c r="I4425" s="30"/>
      <c r="J4425" s="31"/>
      <c r="K4425" s="22"/>
      <c r="M4425" s="12"/>
      <c r="W4425" s="12"/>
    </row>
    <row r="4426" spans="6:23" ht="14.25" hidden="1" customHeight="1">
      <c r="F4426" s="12"/>
      <c r="G4426" s="12"/>
      <c r="H4426" s="12"/>
      <c r="I4426" s="30"/>
      <c r="J4426" s="31"/>
      <c r="K4426" s="22"/>
      <c r="M4426" s="12"/>
      <c r="W4426" s="12"/>
    </row>
    <row r="4427" spans="6:23" ht="14.25" hidden="1" customHeight="1">
      <c r="F4427" s="12"/>
      <c r="G4427" s="12"/>
      <c r="H4427" s="12"/>
      <c r="I4427" s="30"/>
      <c r="J4427" s="31"/>
      <c r="K4427" s="22"/>
      <c r="M4427" s="12"/>
      <c r="W4427" s="12"/>
    </row>
    <row r="4428" spans="6:23" ht="14.25" hidden="1" customHeight="1">
      <c r="F4428" s="12"/>
      <c r="G4428" s="12"/>
      <c r="H4428" s="12"/>
      <c r="I4428" s="30"/>
      <c r="J4428" s="31"/>
      <c r="K4428" s="22"/>
      <c r="M4428" s="12"/>
      <c r="W4428" s="12"/>
    </row>
    <row r="4429" spans="6:23" ht="14.25" hidden="1" customHeight="1">
      <c r="F4429" s="12"/>
      <c r="G4429" s="12"/>
      <c r="H4429" s="12"/>
      <c r="I4429" s="30"/>
      <c r="J4429" s="31"/>
      <c r="K4429" s="22"/>
      <c r="M4429" s="12"/>
      <c r="W4429" s="12"/>
    </row>
    <row r="4430" spans="6:23" ht="14.25" hidden="1" customHeight="1">
      <c r="F4430" s="12"/>
      <c r="G4430" s="12"/>
      <c r="H4430" s="12"/>
      <c r="I4430" s="30"/>
      <c r="J4430" s="31"/>
      <c r="K4430" s="22"/>
      <c r="M4430" s="12"/>
      <c r="W4430" s="12"/>
    </row>
    <row r="4431" spans="6:23" ht="14.25" hidden="1" customHeight="1">
      <c r="F4431" s="12"/>
      <c r="G4431" s="12"/>
      <c r="H4431" s="12"/>
      <c r="I4431" s="30"/>
      <c r="J4431" s="31"/>
      <c r="K4431" s="22"/>
      <c r="M4431" s="12"/>
      <c r="W4431" s="12"/>
    </row>
    <row r="4432" spans="6:23" ht="14.25" hidden="1" customHeight="1">
      <c r="F4432" s="12"/>
      <c r="G4432" s="12"/>
      <c r="H4432" s="12"/>
      <c r="I4432" s="30"/>
      <c r="J4432" s="31"/>
      <c r="K4432" s="22"/>
      <c r="M4432" s="12"/>
      <c r="W4432" s="12"/>
    </row>
    <row r="4433" spans="6:23" ht="14.25" hidden="1" customHeight="1">
      <c r="F4433" s="12"/>
      <c r="G4433" s="12"/>
      <c r="H4433" s="12"/>
      <c r="I4433" s="30"/>
      <c r="J4433" s="31"/>
      <c r="K4433" s="22"/>
      <c r="M4433" s="12"/>
      <c r="W4433" s="12"/>
    </row>
    <row r="4434" spans="6:23" ht="14.25" hidden="1" customHeight="1">
      <c r="F4434" s="12"/>
      <c r="G4434" s="12"/>
      <c r="H4434" s="12"/>
      <c r="I4434" s="30"/>
      <c r="J4434" s="31"/>
      <c r="K4434" s="22"/>
      <c r="M4434" s="12"/>
      <c r="W4434" s="12"/>
    </row>
    <row r="4435" spans="6:23" ht="14.25" hidden="1" customHeight="1">
      <c r="F4435" s="12"/>
      <c r="G4435" s="12"/>
      <c r="H4435" s="12"/>
      <c r="I4435" s="30"/>
      <c r="J4435" s="31"/>
      <c r="K4435" s="22"/>
      <c r="M4435" s="12"/>
      <c r="W4435" s="12"/>
    </row>
    <row r="4436" spans="6:23" ht="14.25" hidden="1" customHeight="1">
      <c r="F4436" s="12"/>
      <c r="G4436" s="12"/>
      <c r="H4436" s="12"/>
      <c r="I4436" s="30"/>
      <c r="J4436" s="31"/>
      <c r="K4436" s="22"/>
      <c r="M4436" s="12"/>
      <c r="W4436" s="12"/>
    </row>
    <row r="4437" spans="6:23" ht="14.25" hidden="1" customHeight="1">
      <c r="F4437" s="12"/>
      <c r="G4437" s="12"/>
      <c r="H4437" s="12"/>
      <c r="I4437" s="30"/>
      <c r="J4437" s="31"/>
      <c r="K4437" s="22"/>
      <c r="M4437" s="12"/>
      <c r="W4437" s="12"/>
    </row>
    <row r="4438" spans="6:23" ht="14.25" hidden="1" customHeight="1">
      <c r="F4438" s="12"/>
      <c r="G4438" s="12"/>
      <c r="H4438" s="12"/>
      <c r="I4438" s="30"/>
      <c r="J4438" s="31"/>
      <c r="K4438" s="22"/>
      <c r="M4438" s="12"/>
      <c r="W4438" s="12"/>
    </row>
    <row r="4439" spans="6:23" ht="14.25" hidden="1" customHeight="1">
      <c r="F4439" s="12"/>
      <c r="G4439" s="12"/>
      <c r="H4439" s="12"/>
      <c r="I4439" s="30"/>
      <c r="J4439" s="31"/>
      <c r="K4439" s="22"/>
      <c r="M4439" s="12"/>
      <c r="W4439" s="12"/>
    </row>
    <row r="4440" spans="6:23" ht="14.25" hidden="1" customHeight="1">
      <c r="F4440" s="12"/>
      <c r="G4440" s="12"/>
      <c r="H4440" s="12"/>
      <c r="I4440" s="30"/>
      <c r="J4440" s="31"/>
      <c r="K4440" s="22"/>
      <c r="M4440" s="12"/>
      <c r="W4440" s="12"/>
    </row>
    <row r="4441" spans="6:23" ht="14.25" hidden="1" customHeight="1">
      <c r="F4441" s="12"/>
      <c r="G4441" s="12"/>
      <c r="H4441" s="12"/>
      <c r="I4441" s="30"/>
      <c r="J4441" s="31"/>
      <c r="K4441" s="22"/>
      <c r="M4441" s="12"/>
      <c r="W4441" s="12"/>
    </row>
    <row r="4442" spans="6:23" ht="14.25" hidden="1" customHeight="1">
      <c r="F4442" s="12"/>
      <c r="G4442" s="12"/>
      <c r="H4442" s="12"/>
      <c r="I4442" s="30"/>
      <c r="J4442" s="31"/>
      <c r="K4442" s="22"/>
      <c r="M4442" s="12"/>
      <c r="W4442" s="12"/>
    </row>
    <row r="4443" spans="6:23" ht="14.25" hidden="1" customHeight="1">
      <c r="F4443" s="12"/>
      <c r="G4443" s="12"/>
      <c r="H4443" s="12"/>
      <c r="I4443" s="30"/>
      <c r="J4443" s="31"/>
      <c r="K4443" s="22"/>
      <c r="M4443" s="12"/>
      <c r="W4443" s="12"/>
    </row>
    <row r="4444" spans="6:23" ht="14.25" hidden="1" customHeight="1">
      <c r="F4444" s="12"/>
      <c r="G4444" s="12"/>
      <c r="H4444" s="12"/>
      <c r="I4444" s="30"/>
      <c r="J4444" s="31"/>
      <c r="K4444" s="22"/>
      <c r="M4444" s="12"/>
      <c r="W4444" s="12"/>
    </row>
    <row r="4445" spans="6:23" ht="14.25" hidden="1" customHeight="1">
      <c r="F4445" s="12"/>
      <c r="G4445" s="12"/>
      <c r="H4445" s="12"/>
      <c r="I4445" s="30"/>
      <c r="J4445" s="31"/>
      <c r="K4445" s="22"/>
      <c r="M4445" s="12"/>
      <c r="W4445" s="12"/>
    </row>
    <row r="4446" spans="6:23" ht="14.25" hidden="1" customHeight="1">
      <c r="F4446" s="12"/>
      <c r="G4446" s="12"/>
      <c r="H4446" s="12"/>
      <c r="I4446" s="30"/>
      <c r="J4446" s="31"/>
      <c r="K4446" s="22"/>
      <c r="M4446" s="12"/>
      <c r="W4446" s="12"/>
    </row>
    <row r="4447" spans="6:23" ht="14.25" hidden="1" customHeight="1">
      <c r="F4447" s="12"/>
      <c r="G4447" s="12"/>
      <c r="H4447" s="12"/>
      <c r="I4447" s="30"/>
      <c r="J4447" s="31"/>
      <c r="K4447" s="22"/>
      <c r="M4447" s="12"/>
      <c r="W4447" s="12"/>
    </row>
    <row r="4448" spans="6:23" ht="14.25" hidden="1" customHeight="1">
      <c r="F4448" s="12"/>
      <c r="G4448" s="12"/>
      <c r="H4448" s="12"/>
      <c r="I4448" s="30"/>
      <c r="J4448" s="31"/>
      <c r="K4448" s="22"/>
      <c r="M4448" s="12"/>
      <c r="W4448" s="12"/>
    </row>
    <row r="4449" spans="6:23" ht="14.25" hidden="1" customHeight="1">
      <c r="F4449" s="12"/>
      <c r="G4449" s="12"/>
      <c r="H4449" s="12"/>
      <c r="I4449" s="30"/>
      <c r="J4449" s="31"/>
      <c r="K4449" s="22"/>
      <c r="M4449" s="12"/>
      <c r="W4449" s="12"/>
    </row>
    <row r="4450" spans="6:23" ht="14.25" hidden="1" customHeight="1">
      <c r="F4450" s="12"/>
      <c r="G4450" s="12"/>
      <c r="H4450" s="12"/>
      <c r="I4450" s="30"/>
      <c r="J4450" s="31"/>
      <c r="K4450" s="22"/>
      <c r="M4450" s="12"/>
      <c r="W4450" s="12"/>
    </row>
    <row r="4451" spans="6:23" ht="14.25" hidden="1" customHeight="1">
      <c r="F4451" s="12"/>
      <c r="G4451" s="12"/>
      <c r="H4451" s="12"/>
      <c r="I4451" s="30"/>
      <c r="J4451" s="31"/>
      <c r="K4451" s="22"/>
      <c r="M4451" s="12"/>
      <c r="W4451" s="12"/>
    </row>
    <row r="4452" spans="6:23" ht="14.25" hidden="1" customHeight="1">
      <c r="F4452" s="12"/>
      <c r="G4452" s="12"/>
      <c r="H4452" s="12"/>
      <c r="I4452" s="30"/>
      <c r="J4452" s="31"/>
      <c r="K4452" s="22"/>
      <c r="M4452" s="12"/>
      <c r="W4452" s="12"/>
    </row>
    <row r="4453" spans="6:23" ht="14.25" hidden="1" customHeight="1">
      <c r="F4453" s="12"/>
      <c r="G4453" s="12"/>
      <c r="H4453" s="12"/>
      <c r="I4453" s="30"/>
      <c r="J4453" s="31"/>
      <c r="K4453" s="22"/>
      <c r="M4453" s="12"/>
      <c r="W4453" s="12"/>
    </row>
    <row r="4454" spans="6:23" ht="14.25" hidden="1" customHeight="1">
      <c r="F4454" s="12"/>
      <c r="G4454" s="12"/>
      <c r="H4454" s="12"/>
      <c r="I4454" s="30"/>
      <c r="J4454" s="31"/>
      <c r="K4454" s="22"/>
      <c r="M4454" s="12"/>
      <c r="W4454" s="12"/>
    </row>
    <row r="4455" spans="6:23" ht="14.25" hidden="1" customHeight="1">
      <c r="F4455" s="12"/>
      <c r="G4455" s="12"/>
      <c r="H4455" s="12"/>
      <c r="I4455" s="30"/>
      <c r="J4455" s="31"/>
      <c r="K4455" s="22"/>
      <c r="M4455" s="12"/>
      <c r="W4455" s="12"/>
    </row>
    <row r="4456" spans="6:23" ht="14.25" hidden="1" customHeight="1">
      <c r="F4456" s="12"/>
      <c r="G4456" s="12"/>
      <c r="H4456" s="12"/>
      <c r="I4456" s="30"/>
      <c r="J4456" s="31"/>
      <c r="K4456" s="22"/>
      <c r="M4456" s="12"/>
      <c r="W4456" s="12"/>
    </row>
    <row r="4457" spans="6:23" ht="14.25" hidden="1" customHeight="1">
      <c r="F4457" s="12"/>
      <c r="G4457" s="12"/>
      <c r="H4457" s="12"/>
      <c r="I4457" s="30"/>
      <c r="J4457" s="31"/>
      <c r="K4457" s="22"/>
      <c r="M4457" s="12"/>
      <c r="W4457" s="12"/>
    </row>
    <row r="4458" spans="6:23" ht="14.25" hidden="1" customHeight="1">
      <c r="F4458" s="12"/>
      <c r="G4458" s="12"/>
      <c r="H4458" s="12"/>
      <c r="I4458" s="30"/>
      <c r="J4458" s="31"/>
      <c r="K4458" s="22"/>
      <c r="M4458" s="12"/>
      <c r="W4458" s="12"/>
    </row>
    <row r="4459" spans="6:23" ht="14.25" hidden="1" customHeight="1">
      <c r="F4459" s="12"/>
      <c r="G4459" s="12"/>
      <c r="H4459" s="12"/>
      <c r="I4459" s="30"/>
      <c r="J4459" s="31"/>
      <c r="K4459" s="22"/>
      <c r="M4459" s="12"/>
      <c r="W4459" s="12"/>
    </row>
    <row r="4460" spans="6:23" ht="14.25" hidden="1" customHeight="1">
      <c r="F4460" s="12"/>
      <c r="G4460" s="12"/>
      <c r="H4460" s="12"/>
      <c r="I4460" s="30"/>
      <c r="J4460" s="31"/>
      <c r="K4460" s="22"/>
      <c r="M4460" s="12"/>
      <c r="W4460" s="12"/>
    </row>
    <row r="4461" spans="6:23" ht="14.25" hidden="1" customHeight="1">
      <c r="F4461" s="12"/>
      <c r="G4461" s="12"/>
      <c r="H4461" s="12"/>
      <c r="I4461" s="30"/>
      <c r="J4461" s="31"/>
      <c r="K4461" s="22"/>
      <c r="M4461" s="12"/>
      <c r="W4461" s="12"/>
    </row>
    <row r="4462" spans="6:23" ht="14.25" hidden="1" customHeight="1">
      <c r="F4462" s="12"/>
      <c r="G4462" s="12"/>
      <c r="H4462" s="12"/>
      <c r="I4462" s="30"/>
      <c r="J4462" s="31"/>
      <c r="K4462" s="22"/>
      <c r="M4462" s="12"/>
      <c r="W4462" s="12"/>
    </row>
    <row r="4463" spans="6:23" ht="14.25" hidden="1" customHeight="1">
      <c r="F4463" s="12"/>
      <c r="G4463" s="12"/>
      <c r="H4463" s="12"/>
      <c r="I4463" s="30"/>
      <c r="J4463" s="31"/>
      <c r="K4463" s="22"/>
      <c r="M4463" s="12"/>
      <c r="W4463" s="12"/>
    </row>
    <row r="4464" spans="6:23" ht="14.25" hidden="1" customHeight="1">
      <c r="F4464" s="12"/>
      <c r="G4464" s="12"/>
      <c r="H4464" s="12"/>
      <c r="I4464" s="30"/>
      <c r="J4464" s="31"/>
      <c r="K4464" s="22"/>
      <c r="M4464" s="12"/>
      <c r="W4464" s="12"/>
    </row>
    <row r="4465" spans="6:23" ht="14.25" hidden="1" customHeight="1">
      <c r="F4465" s="12"/>
      <c r="G4465" s="12"/>
      <c r="H4465" s="12"/>
      <c r="I4465" s="30"/>
      <c r="J4465" s="31"/>
      <c r="K4465" s="22"/>
      <c r="M4465" s="12"/>
      <c r="W4465" s="12"/>
    </row>
    <row r="4466" spans="6:23" ht="14.25" hidden="1" customHeight="1">
      <c r="F4466" s="12"/>
      <c r="G4466" s="12"/>
      <c r="H4466" s="12"/>
      <c r="I4466" s="30"/>
      <c r="J4466" s="31"/>
      <c r="K4466" s="22"/>
      <c r="M4466" s="12"/>
      <c r="W4466" s="12"/>
    </row>
    <row r="4467" spans="6:23" ht="14.25" hidden="1" customHeight="1">
      <c r="F4467" s="12"/>
      <c r="G4467" s="12"/>
      <c r="H4467" s="12"/>
      <c r="I4467" s="30"/>
      <c r="J4467" s="31"/>
      <c r="K4467" s="22"/>
      <c r="M4467" s="12"/>
      <c r="W4467" s="12"/>
    </row>
    <row r="4468" spans="6:23" ht="14.25" hidden="1" customHeight="1">
      <c r="F4468" s="12"/>
      <c r="G4468" s="12"/>
      <c r="H4468" s="12"/>
      <c r="I4468" s="30"/>
      <c r="J4468" s="31"/>
      <c r="K4468" s="22"/>
      <c r="M4468" s="12"/>
      <c r="W4468" s="12"/>
    </row>
    <row r="4469" spans="6:23" ht="14.25" hidden="1" customHeight="1">
      <c r="F4469" s="12"/>
      <c r="G4469" s="12"/>
      <c r="H4469" s="12"/>
      <c r="I4469" s="30"/>
      <c r="J4469" s="31"/>
      <c r="K4469" s="22"/>
      <c r="M4469" s="12"/>
      <c r="W4469" s="12"/>
    </row>
    <row r="4470" spans="6:23" ht="14.25" hidden="1" customHeight="1">
      <c r="F4470" s="12"/>
      <c r="G4470" s="12"/>
      <c r="H4470" s="12"/>
      <c r="I4470" s="30"/>
      <c r="J4470" s="31"/>
      <c r="K4470" s="22"/>
      <c r="M4470" s="12"/>
      <c r="W4470" s="12"/>
    </row>
    <row r="4471" spans="6:23" ht="14.25" hidden="1" customHeight="1">
      <c r="F4471" s="12"/>
      <c r="G4471" s="12"/>
      <c r="H4471" s="12"/>
      <c r="I4471" s="30"/>
      <c r="J4471" s="31"/>
      <c r="K4471" s="22"/>
      <c r="M4471" s="12"/>
      <c r="W4471" s="12"/>
    </row>
    <row r="4472" spans="6:23" ht="14.25" hidden="1" customHeight="1">
      <c r="F4472" s="12"/>
      <c r="G4472" s="12"/>
      <c r="H4472" s="12"/>
      <c r="I4472" s="30"/>
      <c r="J4472" s="31"/>
      <c r="K4472" s="22"/>
      <c r="M4472" s="12"/>
      <c r="W4472" s="12"/>
    </row>
    <row r="4473" spans="6:23" ht="14.25" hidden="1" customHeight="1">
      <c r="F4473" s="12"/>
      <c r="G4473" s="12"/>
      <c r="H4473" s="12"/>
      <c r="I4473" s="30"/>
      <c r="J4473" s="31"/>
      <c r="K4473" s="22"/>
      <c r="M4473" s="12"/>
      <c r="W4473" s="12"/>
    </row>
    <row r="4474" spans="6:23" ht="14.25" hidden="1" customHeight="1">
      <c r="F4474" s="12"/>
      <c r="G4474" s="12"/>
      <c r="H4474" s="12"/>
      <c r="I4474" s="30"/>
      <c r="J4474" s="31"/>
      <c r="K4474" s="22"/>
      <c r="M4474" s="12"/>
      <c r="W4474" s="12"/>
    </row>
    <row r="4475" spans="6:23" ht="14.25" hidden="1" customHeight="1">
      <c r="F4475" s="12"/>
      <c r="G4475" s="12"/>
      <c r="H4475" s="12"/>
      <c r="I4475" s="30"/>
      <c r="J4475" s="31"/>
      <c r="K4475" s="22"/>
      <c r="M4475" s="12"/>
      <c r="W4475" s="12"/>
    </row>
    <row r="4476" spans="6:23" ht="14.25" hidden="1" customHeight="1">
      <c r="F4476" s="12"/>
      <c r="G4476" s="12"/>
      <c r="H4476" s="12"/>
      <c r="I4476" s="30"/>
      <c r="J4476" s="31"/>
      <c r="K4476" s="22"/>
      <c r="M4476" s="12"/>
      <c r="W4476" s="12"/>
    </row>
    <row r="4477" spans="6:23" ht="14.25" hidden="1" customHeight="1">
      <c r="F4477" s="12"/>
      <c r="G4477" s="12"/>
      <c r="H4477" s="12"/>
      <c r="I4477" s="30"/>
      <c r="J4477" s="31"/>
      <c r="K4477" s="22"/>
      <c r="M4477" s="12"/>
      <c r="W4477" s="12"/>
    </row>
    <row r="4478" spans="6:23" ht="14.25" hidden="1" customHeight="1">
      <c r="F4478" s="12"/>
      <c r="G4478" s="12"/>
      <c r="H4478" s="12"/>
      <c r="I4478" s="30"/>
      <c r="J4478" s="31"/>
      <c r="K4478" s="22"/>
      <c r="M4478" s="12"/>
      <c r="W4478" s="12"/>
    </row>
    <row r="4479" spans="6:23" ht="14.25" hidden="1" customHeight="1">
      <c r="F4479" s="12"/>
      <c r="G4479" s="12"/>
      <c r="H4479" s="12"/>
      <c r="I4479" s="30"/>
      <c r="J4479" s="31"/>
      <c r="K4479" s="22"/>
      <c r="M4479" s="12"/>
      <c r="W4479" s="12"/>
    </row>
    <row r="4480" spans="6:23" ht="14.25" hidden="1" customHeight="1">
      <c r="F4480" s="12"/>
      <c r="G4480" s="12"/>
      <c r="H4480" s="12"/>
      <c r="I4480" s="30"/>
      <c r="J4480" s="31"/>
      <c r="K4480" s="22"/>
      <c r="M4480" s="12"/>
      <c r="W4480" s="12"/>
    </row>
    <row r="4481" spans="6:23" ht="14.25" hidden="1" customHeight="1">
      <c r="F4481" s="12"/>
      <c r="G4481" s="12"/>
      <c r="H4481" s="12"/>
      <c r="I4481" s="30"/>
      <c r="J4481" s="31"/>
      <c r="K4481" s="22"/>
      <c r="M4481" s="12"/>
      <c r="W4481" s="12"/>
    </row>
    <row r="4482" spans="6:23" ht="14.25" hidden="1" customHeight="1">
      <c r="F4482" s="12"/>
      <c r="G4482" s="12"/>
      <c r="H4482" s="12"/>
      <c r="I4482" s="30"/>
      <c r="J4482" s="31"/>
      <c r="K4482" s="22"/>
      <c r="M4482" s="12"/>
      <c r="W4482" s="12"/>
    </row>
    <row r="4483" spans="6:23" ht="14.25" hidden="1" customHeight="1">
      <c r="F4483" s="12"/>
      <c r="G4483" s="12"/>
      <c r="H4483" s="12"/>
      <c r="I4483" s="30"/>
      <c r="J4483" s="31"/>
      <c r="K4483" s="22"/>
      <c r="M4483" s="12"/>
      <c r="W4483" s="12"/>
    </row>
    <row r="4484" spans="6:23" ht="14.25" hidden="1" customHeight="1">
      <c r="F4484" s="12"/>
      <c r="G4484" s="12"/>
      <c r="H4484" s="12"/>
      <c r="I4484" s="30"/>
      <c r="J4484" s="31"/>
      <c r="K4484" s="22"/>
      <c r="M4484" s="12"/>
      <c r="W4484" s="12"/>
    </row>
    <row r="4485" spans="6:23" ht="14.25" hidden="1" customHeight="1">
      <c r="F4485" s="12"/>
      <c r="G4485" s="12"/>
      <c r="H4485" s="12"/>
      <c r="I4485" s="30"/>
      <c r="J4485" s="31"/>
      <c r="K4485" s="22"/>
      <c r="M4485" s="12"/>
      <c r="W4485" s="12"/>
    </row>
    <row r="4486" spans="6:23" ht="14.25" hidden="1" customHeight="1">
      <c r="F4486" s="12"/>
      <c r="G4486" s="12"/>
      <c r="H4486" s="12"/>
      <c r="I4486" s="30"/>
      <c r="J4486" s="31"/>
      <c r="K4486" s="22"/>
      <c r="M4486" s="12"/>
      <c r="W4486" s="12"/>
    </row>
    <row r="4487" spans="6:23" ht="14.25" hidden="1" customHeight="1">
      <c r="F4487" s="12"/>
      <c r="G4487" s="12"/>
      <c r="H4487" s="12"/>
      <c r="I4487" s="30"/>
      <c r="J4487" s="31"/>
      <c r="K4487" s="22"/>
      <c r="M4487" s="12"/>
      <c r="W4487" s="12"/>
    </row>
    <row r="4488" spans="6:23" ht="14.25" hidden="1" customHeight="1">
      <c r="F4488" s="12"/>
      <c r="G4488" s="12"/>
      <c r="H4488" s="12"/>
      <c r="I4488" s="30"/>
      <c r="J4488" s="31"/>
      <c r="K4488" s="22"/>
      <c r="M4488" s="12"/>
      <c r="W4488" s="12"/>
    </row>
    <row r="4489" spans="6:23" ht="14.25" hidden="1" customHeight="1">
      <c r="F4489" s="12"/>
      <c r="G4489" s="12"/>
      <c r="H4489" s="12"/>
      <c r="I4489" s="30"/>
      <c r="J4489" s="31"/>
      <c r="K4489" s="22"/>
      <c r="M4489" s="12"/>
      <c r="W4489" s="12"/>
    </row>
    <row r="4490" spans="6:23" ht="14.25" hidden="1" customHeight="1">
      <c r="F4490" s="12"/>
      <c r="G4490" s="12"/>
      <c r="H4490" s="12"/>
      <c r="I4490" s="30"/>
      <c r="J4490" s="31"/>
      <c r="K4490" s="22"/>
      <c r="M4490" s="12"/>
      <c r="W4490" s="12"/>
    </row>
    <row r="4491" spans="6:23" ht="14.25" hidden="1" customHeight="1">
      <c r="F4491" s="12"/>
      <c r="G4491" s="12"/>
      <c r="H4491" s="12"/>
      <c r="I4491" s="30"/>
      <c r="J4491" s="31"/>
      <c r="K4491" s="22"/>
      <c r="M4491" s="12"/>
      <c r="W4491" s="12"/>
    </row>
    <row r="4492" spans="6:23" ht="14.25" hidden="1" customHeight="1">
      <c r="F4492" s="12"/>
      <c r="G4492" s="12"/>
      <c r="H4492" s="12"/>
      <c r="I4492" s="30"/>
      <c r="J4492" s="31"/>
      <c r="K4492" s="22"/>
      <c r="M4492" s="12"/>
      <c r="W4492" s="12"/>
    </row>
    <row r="4493" spans="6:23" ht="14.25" hidden="1" customHeight="1">
      <c r="F4493" s="12"/>
      <c r="G4493" s="12"/>
      <c r="H4493" s="12"/>
      <c r="I4493" s="30"/>
      <c r="J4493" s="31"/>
      <c r="K4493" s="22"/>
      <c r="M4493" s="12"/>
      <c r="W4493" s="12"/>
    </row>
    <row r="4494" spans="6:23" ht="14.25" hidden="1" customHeight="1">
      <c r="F4494" s="12"/>
      <c r="G4494" s="12"/>
      <c r="H4494" s="12"/>
      <c r="I4494" s="30"/>
      <c r="J4494" s="31"/>
      <c r="K4494" s="22"/>
      <c r="M4494" s="12"/>
      <c r="W4494" s="12"/>
    </row>
    <row r="4495" spans="6:23" ht="14.25" hidden="1" customHeight="1">
      <c r="F4495" s="12"/>
      <c r="G4495" s="12"/>
      <c r="H4495" s="12"/>
      <c r="I4495" s="30"/>
      <c r="J4495" s="31"/>
      <c r="K4495" s="22"/>
      <c r="M4495" s="12"/>
      <c r="W4495" s="12"/>
    </row>
    <row r="4496" spans="6:23" ht="14.25" hidden="1" customHeight="1">
      <c r="F4496" s="12"/>
      <c r="G4496" s="12"/>
      <c r="H4496" s="12"/>
      <c r="I4496" s="30"/>
      <c r="J4496" s="31"/>
      <c r="K4496" s="22"/>
      <c r="M4496" s="12"/>
      <c r="W4496" s="12"/>
    </row>
    <row r="4497" spans="6:23" ht="14.25" hidden="1" customHeight="1">
      <c r="F4497" s="12"/>
      <c r="G4497" s="12"/>
      <c r="H4497" s="12"/>
      <c r="I4497" s="30"/>
      <c r="J4497" s="31"/>
      <c r="K4497" s="22"/>
      <c r="M4497" s="12"/>
      <c r="W4497" s="12"/>
    </row>
    <row r="4498" spans="6:23" ht="14.25" hidden="1" customHeight="1">
      <c r="F4498" s="12"/>
      <c r="G4498" s="12"/>
      <c r="H4498" s="12"/>
      <c r="I4498" s="30"/>
      <c r="J4498" s="31"/>
      <c r="K4498" s="22"/>
      <c r="M4498" s="12"/>
      <c r="W4498" s="12"/>
    </row>
    <row r="4499" spans="6:23" ht="14.25" hidden="1" customHeight="1">
      <c r="F4499" s="12"/>
      <c r="G4499" s="12"/>
      <c r="H4499" s="12"/>
      <c r="I4499" s="30"/>
      <c r="J4499" s="31"/>
      <c r="K4499" s="22"/>
      <c r="M4499" s="12"/>
      <c r="W4499" s="12"/>
    </row>
    <row r="4500" spans="6:23" ht="14.25" hidden="1" customHeight="1">
      <c r="F4500" s="12"/>
      <c r="G4500" s="12"/>
      <c r="H4500" s="12"/>
      <c r="I4500" s="30"/>
      <c r="J4500" s="31"/>
      <c r="K4500" s="22"/>
      <c r="M4500" s="12"/>
      <c r="W4500" s="12"/>
    </row>
    <row r="4501" spans="6:23" ht="14.25" hidden="1" customHeight="1">
      <c r="F4501" s="12"/>
      <c r="G4501" s="12"/>
      <c r="H4501" s="12"/>
      <c r="I4501" s="30"/>
      <c r="J4501" s="31"/>
      <c r="K4501" s="22"/>
      <c r="M4501" s="12"/>
      <c r="W4501" s="12"/>
    </row>
    <row r="4502" spans="6:23" ht="14.25" hidden="1" customHeight="1">
      <c r="F4502" s="12"/>
      <c r="G4502" s="12"/>
      <c r="H4502" s="12"/>
      <c r="I4502" s="30"/>
      <c r="J4502" s="31"/>
      <c r="K4502" s="22"/>
      <c r="M4502" s="12"/>
      <c r="W4502" s="12"/>
    </row>
    <row r="4503" spans="6:23" ht="14.25" hidden="1" customHeight="1">
      <c r="F4503" s="12"/>
      <c r="G4503" s="12"/>
      <c r="H4503" s="12"/>
      <c r="I4503" s="30"/>
      <c r="J4503" s="31"/>
      <c r="K4503" s="22"/>
      <c r="M4503" s="12"/>
      <c r="W4503" s="12"/>
    </row>
    <row r="4504" spans="6:23" ht="14.25" hidden="1" customHeight="1">
      <c r="F4504" s="12"/>
      <c r="G4504" s="12"/>
      <c r="H4504" s="12"/>
      <c r="I4504" s="30"/>
      <c r="J4504" s="31"/>
      <c r="K4504" s="22"/>
      <c r="M4504" s="12"/>
      <c r="W4504" s="12"/>
    </row>
    <row r="4505" spans="6:23" ht="14.25" hidden="1" customHeight="1">
      <c r="F4505" s="12"/>
      <c r="G4505" s="12"/>
      <c r="H4505" s="12"/>
      <c r="I4505" s="30"/>
      <c r="J4505" s="31"/>
      <c r="K4505" s="22"/>
      <c r="M4505" s="12"/>
      <c r="W4505" s="12"/>
    </row>
    <row r="4506" spans="6:23" ht="14.25" hidden="1" customHeight="1">
      <c r="F4506" s="12"/>
      <c r="G4506" s="12"/>
      <c r="H4506" s="12"/>
      <c r="I4506" s="30"/>
      <c r="J4506" s="31"/>
      <c r="K4506" s="22"/>
      <c r="M4506" s="12"/>
      <c r="W4506" s="12"/>
    </row>
    <row r="4507" spans="6:23" ht="14.25" hidden="1" customHeight="1">
      <c r="F4507" s="12"/>
      <c r="G4507" s="12"/>
      <c r="H4507" s="12"/>
      <c r="I4507" s="30"/>
      <c r="J4507" s="31"/>
      <c r="K4507" s="22"/>
      <c r="M4507" s="12"/>
      <c r="W4507" s="12"/>
    </row>
    <row r="4508" spans="6:23" ht="14.25" hidden="1" customHeight="1">
      <c r="F4508" s="12"/>
      <c r="G4508" s="12"/>
      <c r="H4508" s="12"/>
      <c r="I4508" s="30"/>
      <c r="J4508" s="31"/>
      <c r="K4508" s="22"/>
      <c r="M4508" s="12"/>
      <c r="W4508" s="12"/>
    </row>
    <row r="4509" spans="6:23" ht="14.25" hidden="1" customHeight="1">
      <c r="F4509" s="12"/>
      <c r="G4509" s="12"/>
      <c r="H4509" s="12"/>
      <c r="I4509" s="30"/>
      <c r="J4509" s="31"/>
      <c r="K4509" s="22"/>
      <c r="M4509" s="12"/>
      <c r="W4509" s="12"/>
    </row>
    <row r="4510" spans="6:23" ht="14.25" hidden="1" customHeight="1">
      <c r="F4510" s="12"/>
      <c r="G4510" s="12"/>
      <c r="H4510" s="12"/>
      <c r="I4510" s="30"/>
      <c r="J4510" s="31"/>
      <c r="K4510" s="22"/>
      <c r="M4510" s="12"/>
      <c r="W4510" s="12"/>
    </row>
    <row r="4511" spans="6:23" ht="14.25" hidden="1" customHeight="1">
      <c r="F4511" s="12"/>
      <c r="G4511" s="12"/>
      <c r="H4511" s="12"/>
      <c r="I4511" s="30"/>
      <c r="J4511" s="31"/>
      <c r="K4511" s="22"/>
      <c r="M4511" s="12"/>
      <c r="W4511" s="12"/>
    </row>
    <row r="4512" spans="6:23" ht="14.25" hidden="1" customHeight="1">
      <c r="F4512" s="12"/>
      <c r="G4512" s="12"/>
      <c r="H4512" s="12"/>
      <c r="I4512" s="30"/>
      <c r="J4512" s="31"/>
      <c r="K4512" s="22"/>
      <c r="M4512" s="12"/>
      <c r="W4512" s="12"/>
    </row>
    <row r="4513" spans="6:23" ht="14.25" hidden="1" customHeight="1">
      <c r="F4513" s="12"/>
      <c r="G4513" s="12"/>
      <c r="H4513" s="12"/>
      <c r="I4513" s="30"/>
      <c r="J4513" s="31"/>
      <c r="K4513" s="22"/>
      <c r="M4513" s="12"/>
      <c r="W4513" s="12"/>
    </row>
    <row r="4514" spans="6:23" ht="14.25" hidden="1" customHeight="1">
      <c r="F4514" s="12"/>
      <c r="G4514" s="12"/>
      <c r="H4514" s="12"/>
      <c r="I4514" s="30"/>
      <c r="J4514" s="31"/>
      <c r="K4514" s="22"/>
      <c r="M4514" s="12"/>
      <c r="W4514" s="12"/>
    </row>
    <row r="4515" spans="6:23" ht="14.25" hidden="1" customHeight="1">
      <c r="F4515" s="12"/>
      <c r="G4515" s="12"/>
      <c r="H4515" s="12"/>
      <c r="I4515" s="30"/>
      <c r="J4515" s="31"/>
      <c r="K4515" s="22"/>
      <c r="M4515" s="12"/>
      <c r="W4515" s="12"/>
    </row>
    <row r="4516" spans="6:23" ht="14.25" hidden="1" customHeight="1">
      <c r="F4516" s="12"/>
      <c r="G4516" s="12"/>
      <c r="H4516" s="12"/>
      <c r="I4516" s="30"/>
      <c r="J4516" s="31"/>
      <c r="K4516" s="22"/>
      <c r="M4516" s="12"/>
      <c r="W4516" s="12"/>
    </row>
    <row r="4517" spans="6:23" ht="14.25" hidden="1" customHeight="1">
      <c r="F4517" s="12"/>
      <c r="G4517" s="12"/>
      <c r="H4517" s="12"/>
      <c r="I4517" s="30"/>
      <c r="J4517" s="31"/>
      <c r="K4517" s="22"/>
      <c r="M4517" s="12"/>
      <c r="W4517" s="12"/>
    </row>
    <row r="4518" spans="6:23" ht="14.25" hidden="1" customHeight="1">
      <c r="F4518" s="12"/>
      <c r="G4518" s="12"/>
      <c r="H4518" s="12"/>
      <c r="I4518" s="30"/>
      <c r="J4518" s="31"/>
      <c r="K4518" s="22"/>
      <c r="M4518" s="12"/>
      <c r="W4518" s="12"/>
    </row>
    <row r="4519" spans="6:23" ht="14.25" hidden="1" customHeight="1">
      <c r="F4519" s="12"/>
      <c r="G4519" s="12"/>
      <c r="H4519" s="12"/>
      <c r="I4519" s="30"/>
      <c r="J4519" s="31"/>
      <c r="K4519" s="22"/>
      <c r="M4519" s="12"/>
      <c r="W4519" s="12"/>
    </row>
    <row r="4520" spans="6:23" ht="14.25" hidden="1" customHeight="1">
      <c r="F4520" s="12"/>
      <c r="G4520" s="12"/>
      <c r="H4520" s="12"/>
      <c r="I4520" s="30"/>
      <c r="J4520" s="31"/>
      <c r="K4520" s="22"/>
      <c r="M4520" s="12"/>
      <c r="W4520" s="12"/>
    </row>
    <row r="4521" spans="6:23" ht="14.25" hidden="1" customHeight="1">
      <c r="F4521" s="12"/>
      <c r="G4521" s="12"/>
      <c r="H4521" s="12"/>
      <c r="I4521" s="30"/>
      <c r="J4521" s="31"/>
      <c r="K4521" s="22"/>
      <c r="M4521" s="12"/>
      <c r="W4521" s="12"/>
    </row>
    <row r="4522" spans="6:23" ht="14.25" hidden="1" customHeight="1">
      <c r="F4522" s="12"/>
      <c r="G4522" s="12"/>
      <c r="H4522" s="12"/>
      <c r="I4522" s="30"/>
      <c r="J4522" s="31"/>
      <c r="K4522" s="22"/>
      <c r="M4522" s="12"/>
      <c r="W4522" s="12"/>
    </row>
    <row r="4523" spans="6:23" ht="14.25" hidden="1" customHeight="1">
      <c r="F4523" s="12"/>
      <c r="G4523" s="12"/>
      <c r="H4523" s="12"/>
      <c r="I4523" s="30"/>
      <c r="J4523" s="31"/>
      <c r="K4523" s="22"/>
      <c r="M4523" s="12"/>
      <c r="W4523" s="12"/>
    </row>
    <row r="4524" spans="6:23" ht="14.25" hidden="1" customHeight="1">
      <c r="F4524" s="12"/>
      <c r="G4524" s="12"/>
      <c r="H4524" s="12"/>
      <c r="I4524" s="30"/>
      <c r="J4524" s="31"/>
      <c r="K4524" s="22"/>
      <c r="M4524" s="12"/>
      <c r="W4524" s="12"/>
    </row>
    <row r="4525" spans="6:23" ht="14.25" hidden="1" customHeight="1">
      <c r="F4525" s="12"/>
      <c r="G4525" s="12"/>
      <c r="H4525" s="12"/>
      <c r="I4525" s="30"/>
      <c r="J4525" s="31"/>
      <c r="K4525" s="22"/>
      <c r="M4525" s="12"/>
      <c r="W4525" s="12"/>
    </row>
    <row r="4526" spans="6:23" ht="14.25" hidden="1" customHeight="1">
      <c r="F4526" s="12"/>
      <c r="G4526" s="12"/>
      <c r="H4526" s="12"/>
      <c r="I4526" s="30"/>
      <c r="J4526" s="31"/>
      <c r="K4526" s="22"/>
      <c r="M4526" s="12"/>
      <c r="W4526" s="12"/>
    </row>
    <row r="4527" spans="6:23" ht="14.25" hidden="1" customHeight="1">
      <c r="F4527" s="12"/>
      <c r="G4527" s="12"/>
      <c r="H4527" s="12"/>
      <c r="I4527" s="30"/>
      <c r="J4527" s="31"/>
      <c r="K4527" s="22"/>
      <c r="M4527" s="12"/>
      <c r="W4527" s="12"/>
    </row>
    <row r="4528" spans="6:23" ht="14.25" hidden="1" customHeight="1">
      <c r="F4528" s="12"/>
      <c r="G4528" s="12"/>
      <c r="H4528" s="12"/>
      <c r="I4528" s="30"/>
      <c r="J4528" s="31"/>
      <c r="K4528" s="22"/>
      <c r="M4528" s="12"/>
      <c r="W4528" s="12"/>
    </row>
    <row r="4529" spans="6:23" ht="14.25" hidden="1" customHeight="1">
      <c r="F4529" s="12"/>
      <c r="G4529" s="12"/>
      <c r="H4529" s="12"/>
      <c r="I4529" s="30"/>
      <c r="J4529" s="31"/>
      <c r="K4529" s="22"/>
      <c r="M4529" s="12"/>
      <c r="W4529" s="12"/>
    </row>
    <row r="4530" spans="6:23" ht="14.25" hidden="1" customHeight="1">
      <c r="F4530" s="12"/>
      <c r="G4530" s="12"/>
      <c r="H4530" s="12"/>
      <c r="I4530" s="30"/>
      <c r="J4530" s="31"/>
      <c r="K4530" s="22"/>
      <c r="M4530" s="12"/>
      <c r="W4530" s="12"/>
    </row>
    <row r="4531" spans="6:23" ht="14.25" hidden="1" customHeight="1">
      <c r="F4531" s="12"/>
      <c r="G4531" s="12"/>
      <c r="H4531" s="12"/>
      <c r="I4531" s="30"/>
      <c r="J4531" s="31"/>
      <c r="K4531" s="22"/>
      <c r="M4531" s="12"/>
      <c r="W4531" s="12"/>
    </row>
    <row r="4532" spans="6:23" ht="14.25" hidden="1" customHeight="1">
      <c r="F4532" s="12"/>
      <c r="G4532" s="12"/>
      <c r="H4532" s="12"/>
      <c r="I4532" s="30"/>
      <c r="J4532" s="31"/>
      <c r="K4532" s="22"/>
      <c r="M4532" s="12"/>
      <c r="W4532" s="12"/>
    </row>
    <row r="4533" spans="6:23" ht="14.25" hidden="1" customHeight="1">
      <c r="F4533" s="12"/>
      <c r="G4533" s="12"/>
      <c r="H4533" s="12"/>
      <c r="I4533" s="30"/>
      <c r="J4533" s="31"/>
      <c r="K4533" s="22"/>
      <c r="M4533" s="12"/>
      <c r="W4533" s="12"/>
    </row>
    <row r="4534" spans="6:23" ht="14.25" hidden="1" customHeight="1">
      <c r="F4534" s="12"/>
      <c r="G4534" s="12"/>
      <c r="H4534" s="12"/>
      <c r="I4534" s="30"/>
      <c r="J4534" s="31"/>
      <c r="K4534" s="22"/>
      <c r="M4534" s="12"/>
      <c r="W4534" s="12"/>
    </row>
    <row r="4535" spans="6:23" ht="14.25" hidden="1" customHeight="1">
      <c r="F4535" s="12"/>
      <c r="G4535" s="12"/>
      <c r="H4535" s="12"/>
      <c r="I4535" s="30"/>
      <c r="J4535" s="31"/>
      <c r="K4535" s="22"/>
      <c r="M4535" s="12"/>
      <c r="W4535" s="12"/>
    </row>
    <row r="4536" spans="6:23" ht="14.25" hidden="1" customHeight="1">
      <c r="F4536" s="12"/>
      <c r="G4536" s="12"/>
      <c r="H4536" s="12"/>
      <c r="I4536" s="30"/>
      <c r="J4536" s="31"/>
      <c r="K4536" s="22"/>
      <c r="M4536" s="12"/>
      <c r="W4536" s="12"/>
    </row>
    <row r="4537" spans="6:23" ht="14.25" hidden="1" customHeight="1">
      <c r="F4537" s="12"/>
      <c r="G4537" s="12"/>
      <c r="H4537" s="12"/>
      <c r="I4537" s="30"/>
      <c r="J4537" s="31"/>
      <c r="K4537" s="22"/>
      <c r="M4537" s="12"/>
      <c r="W4537" s="12"/>
    </row>
    <row r="4538" spans="6:23" ht="14.25" hidden="1" customHeight="1">
      <c r="F4538" s="12"/>
      <c r="G4538" s="12"/>
      <c r="H4538" s="12"/>
      <c r="I4538" s="30"/>
      <c r="J4538" s="31"/>
      <c r="K4538" s="22"/>
      <c r="M4538" s="12"/>
      <c r="W4538" s="12"/>
    </row>
    <row r="4539" spans="6:23" ht="14.25" hidden="1" customHeight="1">
      <c r="F4539" s="12"/>
      <c r="G4539" s="12"/>
      <c r="H4539" s="12"/>
      <c r="I4539" s="30"/>
      <c r="J4539" s="31"/>
      <c r="K4539" s="22"/>
      <c r="M4539" s="12"/>
      <c r="W4539" s="12"/>
    </row>
    <row r="4540" spans="6:23" ht="14.25" hidden="1" customHeight="1">
      <c r="F4540" s="12"/>
      <c r="G4540" s="12"/>
      <c r="H4540" s="12"/>
      <c r="I4540" s="30"/>
      <c r="J4540" s="31"/>
      <c r="K4540" s="22"/>
      <c r="M4540" s="12"/>
      <c r="W4540" s="12"/>
    </row>
    <row r="4541" spans="6:23" ht="14.25" hidden="1" customHeight="1">
      <c r="F4541" s="12"/>
      <c r="G4541" s="12"/>
      <c r="H4541" s="12"/>
      <c r="I4541" s="30"/>
      <c r="J4541" s="31"/>
      <c r="K4541" s="22"/>
      <c r="M4541" s="12"/>
      <c r="W4541" s="12"/>
    </row>
    <row r="4542" spans="6:23" ht="14.25" hidden="1" customHeight="1">
      <c r="F4542" s="12"/>
      <c r="G4542" s="12"/>
      <c r="H4542" s="12"/>
      <c r="I4542" s="30"/>
      <c r="J4542" s="31"/>
      <c r="K4542" s="22"/>
      <c r="M4542" s="12"/>
      <c r="W4542" s="12"/>
    </row>
    <row r="4543" spans="6:23" ht="14.25" hidden="1" customHeight="1">
      <c r="F4543" s="12"/>
      <c r="G4543" s="12"/>
      <c r="H4543" s="12"/>
      <c r="I4543" s="30"/>
      <c r="J4543" s="31"/>
      <c r="K4543" s="22"/>
      <c r="M4543" s="12"/>
      <c r="W4543" s="12"/>
    </row>
    <row r="4544" spans="6:23" ht="14.25" hidden="1" customHeight="1">
      <c r="F4544" s="12"/>
      <c r="G4544" s="12"/>
      <c r="H4544" s="12"/>
      <c r="I4544" s="30"/>
      <c r="J4544" s="31"/>
      <c r="K4544" s="22"/>
      <c r="M4544" s="12"/>
      <c r="W4544" s="12"/>
    </row>
    <row r="4545" spans="6:23" ht="14.25" hidden="1" customHeight="1">
      <c r="F4545" s="12"/>
      <c r="G4545" s="12"/>
      <c r="H4545" s="12"/>
      <c r="I4545" s="30"/>
      <c r="J4545" s="31"/>
      <c r="K4545" s="22"/>
      <c r="M4545" s="12"/>
      <c r="W4545" s="12"/>
    </row>
    <row r="4546" spans="6:23" ht="14.25" hidden="1" customHeight="1">
      <c r="F4546" s="12"/>
      <c r="G4546" s="12"/>
      <c r="H4546" s="12"/>
      <c r="I4546" s="30"/>
      <c r="J4546" s="31"/>
      <c r="K4546" s="22"/>
      <c r="M4546" s="12"/>
      <c r="W4546" s="12"/>
    </row>
    <row r="4547" spans="6:23" ht="14.25" hidden="1" customHeight="1">
      <c r="F4547" s="12"/>
      <c r="G4547" s="12"/>
      <c r="H4547" s="12"/>
      <c r="I4547" s="30"/>
      <c r="J4547" s="31"/>
      <c r="K4547" s="22"/>
      <c r="M4547" s="12"/>
      <c r="W4547" s="12"/>
    </row>
    <row r="4548" spans="6:23" ht="14.25" hidden="1" customHeight="1">
      <c r="F4548" s="12"/>
      <c r="G4548" s="12"/>
      <c r="H4548" s="12"/>
      <c r="I4548" s="30"/>
      <c r="J4548" s="31"/>
      <c r="K4548" s="22"/>
      <c r="M4548" s="12"/>
      <c r="W4548" s="12"/>
    </row>
    <row r="4549" spans="6:23" ht="14.25" hidden="1" customHeight="1">
      <c r="F4549" s="12"/>
      <c r="G4549" s="12"/>
      <c r="H4549" s="12"/>
      <c r="I4549" s="30"/>
      <c r="J4549" s="31"/>
      <c r="K4549" s="22"/>
      <c r="M4549" s="12"/>
      <c r="W4549" s="12"/>
    </row>
    <row r="4550" spans="6:23" ht="14.25" hidden="1" customHeight="1">
      <c r="F4550" s="12"/>
      <c r="G4550" s="12"/>
      <c r="H4550" s="12"/>
      <c r="I4550" s="30"/>
      <c r="J4550" s="31"/>
      <c r="K4550" s="22"/>
      <c r="M4550" s="12"/>
      <c r="W4550" s="12"/>
    </row>
    <row r="4551" spans="6:23" ht="14.25" hidden="1" customHeight="1">
      <c r="F4551" s="12"/>
      <c r="G4551" s="12"/>
      <c r="H4551" s="12"/>
      <c r="I4551" s="30"/>
      <c r="J4551" s="31"/>
      <c r="K4551" s="22"/>
      <c r="M4551" s="12"/>
      <c r="W4551" s="12"/>
    </row>
    <row r="4552" spans="6:23" ht="14.25" hidden="1" customHeight="1">
      <c r="F4552" s="12"/>
      <c r="G4552" s="12"/>
      <c r="H4552" s="12"/>
      <c r="I4552" s="30"/>
      <c r="J4552" s="31"/>
      <c r="K4552" s="22"/>
      <c r="M4552" s="12"/>
      <c r="W4552" s="12"/>
    </row>
    <row r="4553" spans="6:23" ht="14.25" hidden="1" customHeight="1">
      <c r="F4553" s="12"/>
      <c r="G4553" s="12"/>
      <c r="H4553" s="12"/>
      <c r="I4553" s="30"/>
      <c r="J4553" s="31"/>
      <c r="K4553" s="22"/>
      <c r="M4553" s="12"/>
      <c r="W4553" s="12"/>
    </row>
    <row r="4554" spans="6:23" ht="14.25" hidden="1" customHeight="1">
      <c r="F4554" s="12"/>
      <c r="G4554" s="12"/>
      <c r="H4554" s="12"/>
      <c r="I4554" s="30"/>
      <c r="J4554" s="31"/>
      <c r="K4554" s="22"/>
      <c r="M4554" s="12"/>
      <c r="W4554" s="12"/>
    </row>
    <row r="4555" spans="6:23" ht="14.25" hidden="1" customHeight="1">
      <c r="F4555" s="12"/>
      <c r="G4555" s="12"/>
      <c r="H4555" s="12"/>
      <c r="I4555" s="30"/>
      <c r="J4555" s="31"/>
      <c r="K4555" s="22"/>
      <c r="M4555" s="12"/>
      <c r="W4555" s="12"/>
    </row>
    <row r="4556" spans="6:23" ht="14.25" hidden="1" customHeight="1">
      <c r="F4556" s="12"/>
      <c r="G4556" s="12"/>
      <c r="H4556" s="12"/>
      <c r="I4556" s="30"/>
      <c r="J4556" s="31"/>
      <c r="K4556" s="22"/>
      <c r="M4556" s="12"/>
      <c r="W4556" s="12"/>
    </row>
    <row r="4557" spans="6:23" ht="14.25" hidden="1" customHeight="1">
      <c r="F4557" s="12"/>
      <c r="G4557" s="12"/>
      <c r="H4557" s="12"/>
      <c r="I4557" s="30"/>
      <c r="J4557" s="31"/>
      <c r="K4557" s="22"/>
      <c r="M4557" s="12"/>
      <c r="W4557" s="12"/>
    </row>
    <row r="4558" spans="6:23" ht="14.25" hidden="1" customHeight="1">
      <c r="F4558" s="12"/>
      <c r="G4558" s="12"/>
      <c r="H4558" s="12"/>
      <c r="I4558" s="30"/>
      <c r="J4558" s="31"/>
      <c r="K4558" s="22"/>
      <c r="M4558" s="12"/>
      <c r="W4558" s="12"/>
    </row>
    <row r="4559" spans="6:23" ht="14.25" hidden="1" customHeight="1">
      <c r="F4559" s="12"/>
      <c r="G4559" s="12"/>
      <c r="H4559" s="12"/>
      <c r="I4559" s="30"/>
      <c r="J4559" s="31"/>
      <c r="K4559" s="22"/>
      <c r="M4559" s="12"/>
      <c r="W4559" s="12"/>
    </row>
    <row r="4560" spans="6:23" ht="14.25" hidden="1" customHeight="1">
      <c r="F4560" s="12"/>
      <c r="G4560" s="12"/>
      <c r="H4560" s="12"/>
      <c r="I4560" s="30"/>
      <c r="J4560" s="31"/>
      <c r="K4560" s="22"/>
      <c r="M4560" s="12"/>
      <c r="W4560" s="12"/>
    </row>
    <row r="4561" spans="6:23" ht="14.25" hidden="1" customHeight="1">
      <c r="F4561" s="12"/>
      <c r="G4561" s="12"/>
      <c r="H4561" s="12"/>
      <c r="I4561" s="30"/>
      <c r="J4561" s="31"/>
      <c r="K4561" s="22"/>
      <c r="M4561" s="12"/>
      <c r="W4561" s="12"/>
    </row>
    <row r="4562" spans="6:23" ht="14.25" hidden="1" customHeight="1">
      <c r="F4562" s="12"/>
      <c r="G4562" s="12"/>
      <c r="H4562" s="12"/>
      <c r="I4562" s="30"/>
      <c r="J4562" s="31"/>
      <c r="K4562" s="22"/>
      <c r="M4562" s="12"/>
      <c r="W4562" s="12"/>
    </row>
    <row r="4563" spans="6:23" ht="14.25" hidden="1" customHeight="1">
      <c r="F4563" s="12"/>
      <c r="G4563" s="12"/>
      <c r="H4563" s="12"/>
      <c r="I4563" s="30"/>
      <c r="J4563" s="31"/>
      <c r="K4563" s="22"/>
      <c r="M4563" s="12"/>
      <c r="W4563" s="12"/>
    </row>
    <row r="4564" spans="6:23" ht="14.25" hidden="1" customHeight="1">
      <c r="F4564" s="12"/>
      <c r="G4564" s="12"/>
      <c r="H4564" s="12"/>
      <c r="I4564" s="30"/>
      <c r="J4564" s="31"/>
      <c r="K4564" s="22"/>
      <c r="M4564" s="12"/>
      <c r="W4564" s="12"/>
    </row>
    <row r="4565" spans="6:23" ht="14.25" hidden="1" customHeight="1">
      <c r="F4565" s="12"/>
      <c r="G4565" s="12"/>
      <c r="H4565" s="12"/>
      <c r="I4565" s="30"/>
      <c r="J4565" s="31"/>
      <c r="K4565" s="22"/>
      <c r="M4565" s="12"/>
      <c r="W4565" s="12"/>
    </row>
    <row r="4566" spans="6:23" ht="14.25" hidden="1" customHeight="1">
      <c r="F4566" s="12"/>
      <c r="G4566" s="12"/>
      <c r="H4566" s="12"/>
      <c r="I4566" s="30"/>
      <c r="J4566" s="31"/>
      <c r="K4566" s="22"/>
      <c r="M4566" s="12"/>
      <c r="W4566" s="12"/>
    </row>
    <row r="4567" spans="6:23" ht="14.25" hidden="1" customHeight="1">
      <c r="F4567" s="12"/>
      <c r="G4567" s="12"/>
      <c r="H4567" s="12"/>
      <c r="I4567" s="30"/>
      <c r="J4567" s="31"/>
      <c r="K4567" s="22"/>
      <c r="M4567" s="12"/>
      <c r="W4567" s="12"/>
    </row>
    <row r="4568" spans="6:23" ht="14.25" hidden="1" customHeight="1">
      <c r="F4568" s="12"/>
      <c r="G4568" s="12"/>
      <c r="H4568" s="12"/>
      <c r="I4568" s="30"/>
      <c r="J4568" s="31"/>
      <c r="K4568" s="22"/>
      <c r="M4568" s="12"/>
      <c r="W4568" s="12"/>
    </row>
    <row r="4569" spans="6:23" ht="14.25" hidden="1" customHeight="1">
      <c r="F4569" s="12"/>
      <c r="G4569" s="12"/>
      <c r="H4569" s="12"/>
      <c r="I4569" s="30"/>
      <c r="J4569" s="31"/>
      <c r="K4569" s="22"/>
      <c r="M4569" s="12"/>
      <c r="W4569" s="12"/>
    </row>
    <row r="4570" spans="6:23" ht="14.25" hidden="1" customHeight="1">
      <c r="F4570" s="12"/>
      <c r="G4570" s="12"/>
      <c r="H4570" s="12"/>
      <c r="I4570" s="30"/>
      <c r="J4570" s="31"/>
      <c r="K4570" s="22"/>
      <c r="M4570" s="12"/>
      <c r="W4570" s="12"/>
    </row>
    <row r="4571" spans="6:23" ht="14.25" hidden="1" customHeight="1">
      <c r="F4571" s="12"/>
      <c r="G4571" s="12"/>
      <c r="H4571" s="12"/>
      <c r="I4571" s="30"/>
      <c r="J4571" s="31"/>
      <c r="K4571" s="22"/>
      <c r="M4571" s="12"/>
      <c r="W4571" s="12"/>
    </row>
    <row r="4572" spans="6:23" ht="14.25" hidden="1" customHeight="1">
      <c r="F4572" s="12"/>
      <c r="G4572" s="12"/>
      <c r="H4572" s="12"/>
      <c r="I4572" s="30"/>
      <c r="J4572" s="31"/>
      <c r="K4572" s="22"/>
      <c r="M4572" s="12"/>
      <c r="W4572" s="12"/>
    </row>
    <row r="4573" spans="6:23" ht="14.25" hidden="1" customHeight="1">
      <c r="F4573" s="12"/>
      <c r="G4573" s="12"/>
      <c r="H4573" s="12"/>
      <c r="I4573" s="30"/>
      <c r="J4573" s="31"/>
      <c r="K4573" s="22"/>
      <c r="M4573" s="12"/>
      <c r="W4573" s="12"/>
    </row>
    <row r="4574" spans="6:23" ht="14.25" hidden="1" customHeight="1">
      <c r="F4574" s="12"/>
      <c r="G4574" s="12"/>
      <c r="H4574" s="12"/>
      <c r="I4574" s="30"/>
      <c r="J4574" s="31"/>
      <c r="K4574" s="22"/>
      <c r="M4574" s="12"/>
      <c r="W4574" s="12"/>
    </row>
    <row r="4575" spans="6:23" ht="14.25" hidden="1" customHeight="1">
      <c r="F4575" s="12"/>
      <c r="G4575" s="12"/>
      <c r="H4575" s="12"/>
      <c r="I4575" s="30"/>
      <c r="J4575" s="31"/>
      <c r="K4575" s="22"/>
      <c r="M4575" s="12"/>
      <c r="W4575" s="12"/>
    </row>
    <row r="4576" spans="6:23" ht="14.25" hidden="1" customHeight="1">
      <c r="F4576" s="12"/>
      <c r="G4576" s="12"/>
      <c r="H4576" s="12"/>
      <c r="I4576" s="30"/>
      <c r="J4576" s="31"/>
      <c r="K4576" s="22"/>
      <c r="M4576" s="12"/>
      <c r="W4576" s="12"/>
    </row>
    <row r="4577" spans="6:23" ht="14.25" hidden="1" customHeight="1">
      <c r="F4577" s="12"/>
      <c r="G4577" s="12"/>
      <c r="H4577" s="12"/>
      <c r="I4577" s="30"/>
      <c r="J4577" s="31"/>
      <c r="K4577" s="22"/>
      <c r="M4577" s="12"/>
      <c r="W4577" s="12"/>
    </row>
    <row r="4578" spans="6:23" ht="14.25" hidden="1" customHeight="1">
      <c r="F4578" s="12"/>
      <c r="G4578" s="12"/>
      <c r="H4578" s="12"/>
      <c r="I4578" s="30"/>
      <c r="J4578" s="31"/>
      <c r="K4578" s="22"/>
      <c r="M4578" s="12"/>
      <c r="W4578" s="12"/>
    </row>
    <row r="4579" spans="6:23" ht="14.25" hidden="1" customHeight="1">
      <c r="F4579" s="12"/>
      <c r="G4579" s="12"/>
      <c r="H4579" s="12"/>
      <c r="I4579" s="30"/>
      <c r="J4579" s="31"/>
      <c r="K4579" s="22"/>
      <c r="M4579" s="12"/>
      <c r="W4579" s="12"/>
    </row>
    <row r="4580" spans="6:23" ht="14.25" hidden="1" customHeight="1">
      <c r="F4580" s="12"/>
      <c r="G4580" s="12"/>
      <c r="H4580" s="12"/>
      <c r="I4580" s="30"/>
      <c r="J4580" s="31"/>
      <c r="K4580" s="22"/>
      <c r="M4580" s="12"/>
      <c r="W4580" s="12"/>
    </row>
    <row r="4581" spans="6:23" ht="14.25" hidden="1" customHeight="1">
      <c r="F4581" s="12"/>
      <c r="G4581" s="12"/>
      <c r="H4581" s="12"/>
      <c r="I4581" s="30"/>
      <c r="J4581" s="31"/>
      <c r="K4581" s="22"/>
      <c r="M4581" s="12"/>
      <c r="W4581" s="12"/>
    </row>
    <row r="4582" spans="6:23" ht="14.25" hidden="1" customHeight="1">
      <c r="F4582" s="12"/>
      <c r="G4582" s="12"/>
      <c r="H4582" s="12"/>
      <c r="I4582" s="30"/>
      <c r="J4582" s="31"/>
      <c r="K4582" s="22"/>
      <c r="M4582" s="12"/>
      <c r="W4582" s="12"/>
    </row>
    <row r="4583" spans="6:23" ht="14.25" hidden="1" customHeight="1">
      <c r="F4583" s="12"/>
      <c r="G4583" s="12"/>
      <c r="H4583" s="12"/>
      <c r="I4583" s="30"/>
      <c r="J4583" s="31"/>
      <c r="K4583" s="22"/>
      <c r="M4583" s="12"/>
      <c r="W4583" s="12"/>
    </row>
    <row r="4584" spans="6:23" ht="14.25" hidden="1" customHeight="1">
      <c r="F4584" s="12"/>
      <c r="G4584" s="12"/>
      <c r="H4584" s="12"/>
      <c r="I4584" s="30"/>
      <c r="J4584" s="31"/>
      <c r="K4584" s="22"/>
      <c r="M4584" s="12"/>
      <c r="W4584" s="12"/>
    </row>
    <row r="4585" spans="6:23" ht="14.25" hidden="1" customHeight="1">
      <c r="F4585" s="12"/>
      <c r="G4585" s="12"/>
      <c r="H4585" s="12"/>
      <c r="I4585" s="30"/>
      <c r="J4585" s="31"/>
      <c r="K4585" s="22"/>
      <c r="M4585" s="12"/>
      <c r="W4585" s="12"/>
    </row>
    <row r="4586" spans="6:23" ht="14.25" hidden="1" customHeight="1">
      <c r="F4586" s="12"/>
      <c r="G4586" s="12"/>
      <c r="H4586" s="12"/>
      <c r="I4586" s="30"/>
      <c r="J4586" s="31"/>
      <c r="K4586" s="22"/>
      <c r="M4586" s="12"/>
      <c r="W4586" s="12"/>
    </row>
    <row r="4587" spans="6:23" ht="14.25" hidden="1" customHeight="1">
      <c r="F4587" s="12"/>
      <c r="G4587" s="12"/>
      <c r="H4587" s="12"/>
      <c r="I4587" s="30"/>
      <c r="J4587" s="31"/>
      <c r="K4587" s="22"/>
      <c r="M4587" s="12"/>
      <c r="W4587" s="12"/>
    </row>
    <row r="4588" spans="6:23" ht="14.25" hidden="1" customHeight="1">
      <c r="F4588" s="12"/>
      <c r="G4588" s="12"/>
      <c r="H4588" s="12"/>
      <c r="I4588" s="30"/>
      <c r="J4588" s="31"/>
      <c r="K4588" s="22"/>
      <c r="M4588" s="12"/>
      <c r="W4588" s="12"/>
    </row>
    <row r="4589" spans="6:23" ht="14.25" hidden="1" customHeight="1">
      <c r="F4589" s="12"/>
      <c r="G4589" s="12"/>
      <c r="H4589" s="12"/>
      <c r="I4589" s="30"/>
      <c r="J4589" s="31"/>
      <c r="K4589" s="22"/>
      <c r="M4589" s="12"/>
      <c r="W4589" s="12"/>
    </row>
    <row r="4590" spans="6:23" ht="14.25" hidden="1" customHeight="1">
      <c r="F4590" s="12"/>
      <c r="G4590" s="12"/>
      <c r="H4590" s="12"/>
      <c r="I4590" s="30"/>
      <c r="J4590" s="31"/>
      <c r="K4590" s="22"/>
      <c r="M4590" s="12"/>
      <c r="W4590" s="12"/>
    </row>
    <row r="4591" spans="6:23" ht="14.25" hidden="1" customHeight="1">
      <c r="F4591" s="12"/>
      <c r="G4591" s="12"/>
      <c r="H4591" s="12"/>
      <c r="I4591" s="30"/>
      <c r="J4591" s="31"/>
      <c r="K4591" s="22"/>
      <c r="M4591" s="12"/>
      <c r="W4591" s="12"/>
    </row>
    <row r="4592" spans="6:23" ht="14.25" hidden="1" customHeight="1">
      <c r="F4592" s="12"/>
      <c r="G4592" s="12"/>
      <c r="H4592" s="12"/>
      <c r="I4592" s="30"/>
      <c r="J4592" s="31"/>
      <c r="K4592" s="22"/>
      <c r="M4592" s="12"/>
      <c r="W4592" s="12"/>
    </row>
    <row r="4593" spans="6:23" ht="14.25" hidden="1" customHeight="1">
      <c r="F4593" s="12"/>
      <c r="G4593" s="12"/>
      <c r="H4593" s="12"/>
      <c r="I4593" s="30"/>
      <c r="J4593" s="31"/>
      <c r="K4593" s="22"/>
      <c r="M4593" s="12"/>
      <c r="W4593" s="12"/>
    </row>
    <row r="4594" spans="6:23" ht="14.25" hidden="1" customHeight="1">
      <c r="F4594" s="12"/>
      <c r="G4594" s="12"/>
      <c r="H4594" s="12"/>
      <c r="I4594" s="30"/>
      <c r="J4594" s="31"/>
      <c r="K4594" s="22"/>
      <c r="M4594" s="12"/>
      <c r="W4594" s="12"/>
    </row>
    <row r="4595" spans="6:23" ht="14.25" hidden="1" customHeight="1">
      <c r="F4595" s="12"/>
      <c r="G4595" s="12"/>
      <c r="H4595" s="12"/>
      <c r="I4595" s="30"/>
      <c r="J4595" s="31"/>
      <c r="K4595" s="22"/>
      <c r="M4595" s="12"/>
      <c r="W4595" s="12"/>
    </row>
    <row r="4596" spans="6:23" ht="14.25" hidden="1" customHeight="1">
      <c r="F4596" s="12"/>
      <c r="G4596" s="12"/>
      <c r="H4596" s="12"/>
      <c r="I4596" s="30"/>
      <c r="J4596" s="31"/>
      <c r="K4596" s="22"/>
      <c r="M4596" s="12"/>
      <c r="W4596" s="12"/>
    </row>
    <row r="4597" spans="6:23" ht="14.25" hidden="1" customHeight="1">
      <c r="F4597" s="12"/>
      <c r="G4597" s="12"/>
      <c r="H4597" s="12"/>
      <c r="I4597" s="30"/>
      <c r="J4597" s="31"/>
      <c r="K4597" s="22"/>
      <c r="M4597" s="12"/>
      <c r="W4597" s="12"/>
    </row>
    <row r="4598" spans="6:23" ht="14.25" hidden="1" customHeight="1">
      <c r="F4598" s="12"/>
      <c r="G4598" s="12"/>
      <c r="H4598" s="12"/>
      <c r="I4598" s="30"/>
      <c r="J4598" s="31"/>
      <c r="K4598" s="22"/>
      <c r="M4598" s="12"/>
      <c r="W4598" s="12"/>
    </row>
    <row r="4599" spans="6:23" ht="14.25" hidden="1" customHeight="1">
      <c r="F4599" s="12"/>
      <c r="G4599" s="12"/>
      <c r="H4599" s="12"/>
      <c r="I4599" s="30"/>
      <c r="J4599" s="31"/>
      <c r="K4599" s="22"/>
      <c r="M4599" s="12"/>
      <c r="W4599" s="12"/>
    </row>
    <row r="4600" spans="6:23" ht="14.25" hidden="1" customHeight="1">
      <c r="F4600" s="12"/>
      <c r="G4600" s="12"/>
      <c r="H4600" s="12"/>
      <c r="I4600" s="30"/>
      <c r="J4600" s="31"/>
      <c r="K4600" s="22"/>
      <c r="M4600" s="12"/>
      <c r="W4600" s="12"/>
    </row>
    <row r="4601" spans="6:23" ht="14.25" hidden="1" customHeight="1">
      <c r="F4601" s="12"/>
      <c r="G4601" s="12"/>
      <c r="H4601" s="12"/>
      <c r="I4601" s="30"/>
      <c r="J4601" s="31"/>
      <c r="K4601" s="22"/>
      <c r="M4601" s="12"/>
      <c r="W4601" s="12"/>
    </row>
    <row r="4602" spans="6:23" ht="14.25" hidden="1" customHeight="1">
      <c r="F4602" s="12"/>
      <c r="G4602" s="12"/>
      <c r="H4602" s="12"/>
      <c r="I4602" s="30"/>
      <c r="J4602" s="31"/>
      <c r="K4602" s="22"/>
      <c r="M4602" s="12"/>
      <c r="W4602" s="12"/>
    </row>
    <row r="4603" spans="6:23" ht="14.25" hidden="1" customHeight="1">
      <c r="F4603" s="12"/>
      <c r="G4603" s="12"/>
      <c r="H4603" s="12"/>
      <c r="I4603" s="30"/>
      <c r="J4603" s="31"/>
      <c r="K4603" s="22"/>
      <c r="M4603" s="12"/>
      <c r="W4603" s="12"/>
    </row>
    <row r="4604" spans="6:23" ht="14.25" hidden="1" customHeight="1">
      <c r="F4604" s="12"/>
      <c r="G4604" s="12"/>
      <c r="H4604" s="12"/>
      <c r="I4604" s="30"/>
      <c r="J4604" s="31"/>
      <c r="K4604" s="22"/>
      <c r="M4604" s="12"/>
      <c r="W4604" s="12"/>
    </row>
    <row r="4605" spans="6:23" ht="14.25" hidden="1" customHeight="1">
      <c r="F4605" s="12"/>
      <c r="G4605" s="12"/>
      <c r="H4605" s="12"/>
      <c r="I4605" s="30"/>
      <c r="J4605" s="31"/>
      <c r="K4605" s="22"/>
      <c r="M4605" s="12"/>
      <c r="W4605" s="12"/>
    </row>
    <row r="4606" spans="6:23" ht="14.25" hidden="1" customHeight="1">
      <c r="F4606" s="12"/>
      <c r="G4606" s="12"/>
      <c r="H4606" s="12"/>
      <c r="I4606" s="30"/>
      <c r="J4606" s="31"/>
      <c r="K4606" s="22"/>
      <c r="M4606" s="12"/>
      <c r="W4606" s="12"/>
    </row>
    <row r="4607" spans="6:23" ht="14.25" hidden="1" customHeight="1">
      <c r="F4607" s="12"/>
      <c r="G4607" s="12"/>
      <c r="H4607" s="12"/>
      <c r="I4607" s="30"/>
      <c r="J4607" s="31"/>
      <c r="K4607" s="22"/>
      <c r="M4607" s="12"/>
      <c r="W4607" s="12"/>
    </row>
    <row r="4608" spans="6:23" ht="14.25" hidden="1" customHeight="1">
      <c r="F4608" s="12"/>
      <c r="G4608" s="12"/>
      <c r="H4608" s="12"/>
      <c r="I4608" s="30"/>
      <c r="J4608" s="31"/>
      <c r="K4608" s="22"/>
      <c r="M4608" s="12"/>
      <c r="W4608" s="12"/>
    </row>
    <row r="4609" spans="6:23" ht="14.25" hidden="1" customHeight="1">
      <c r="F4609" s="12"/>
      <c r="G4609" s="12"/>
      <c r="H4609" s="12"/>
      <c r="I4609" s="30"/>
      <c r="J4609" s="31"/>
      <c r="K4609" s="22"/>
      <c r="M4609" s="12"/>
      <c r="W4609" s="12"/>
    </row>
    <row r="4610" spans="6:23" ht="14.25" hidden="1" customHeight="1">
      <c r="F4610" s="12"/>
      <c r="G4610" s="12"/>
      <c r="H4610" s="12"/>
      <c r="I4610" s="30"/>
      <c r="J4610" s="31"/>
      <c r="K4610" s="22"/>
      <c r="M4610" s="12"/>
      <c r="W4610" s="12"/>
    </row>
    <row r="4611" spans="6:23" ht="14.25" hidden="1" customHeight="1">
      <c r="F4611" s="12"/>
      <c r="G4611" s="12"/>
      <c r="H4611" s="12"/>
      <c r="I4611" s="30"/>
      <c r="J4611" s="31"/>
      <c r="K4611" s="22"/>
      <c r="M4611" s="12"/>
      <c r="W4611" s="12"/>
    </row>
    <row r="4612" spans="6:23" ht="14.25" hidden="1" customHeight="1">
      <c r="F4612" s="12"/>
      <c r="G4612" s="12"/>
      <c r="H4612" s="12"/>
      <c r="I4612" s="30"/>
      <c r="J4612" s="31"/>
      <c r="K4612" s="22"/>
      <c r="M4612" s="12"/>
      <c r="W4612" s="12"/>
    </row>
    <row r="4613" spans="6:23" ht="14.25" hidden="1" customHeight="1">
      <c r="F4613" s="12"/>
      <c r="G4613" s="12"/>
      <c r="H4613" s="12"/>
      <c r="I4613" s="30"/>
      <c r="J4613" s="31"/>
      <c r="K4613" s="22"/>
      <c r="M4613" s="12"/>
      <c r="W4613" s="12"/>
    </row>
    <row r="4614" spans="6:23" ht="14.25" hidden="1" customHeight="1">
      <c r="F4614" s="12"/>
      <c r="G4614" s="12"/>
      <c r="H4614" s="12"/>
      <c r="I4614" s="30"/>
      <c r="J4614" s="31"/>
      <c r="K4614" s="22"/>
      <c r="M4614" s="12"/>
      <c r="W4614" s="12"/>
    </row>
    <row r="4615" spans="6:23" ht="14.25" hidden="1" customHeight="1">
      <c r="F4615" s="12"/>
      <c r="G4615" s="12"/>
      <c r="H4615" s="12"/>
      <c r="I4615" s="30"/>
      <c r="J4615" s="31"/>
      <c r="K4615" s="22"/>
      <c r="M4615" s="12"/>
      <c r="W4615" s="12"/>
    </row>
    <row r="4616" spans="6:23" ht="14.25" hidden="1" customHeight="1">
      <c r="F4616" s="12"/>
      <c r="G4616" s="12"/>
      <c r="H4616" s="12"/>
      <c r="I4616" s="30"/>
      <c r="J4616" s="31"/>
      <c r="K4616" s="22"/>
      <c r="M4616" s="12"/>
      <c r="W4616" s="12"/>
    </row>
    <row r="4617" spans="6:23" ht="14.25" hidden="1" customHeight="1">
      <c r="F4617" s="12"/>
      <c r="G4617" s="12"/>
      <c r="H4617" s="12"/>
      <c r="I4617" s="30"/>
      <c r="J4617" s="31"/>
      <c r="K4617" s="22"/>
      <c r="M4617" s="12"/>
      <c r="W4617" s="12"/>
    </row>
    <row r="4618" spans="6:23" ht="14.25" hidden="1" customHeight="1">
      <c r="F4618" s="12"/>
      <c r="G4618" s="12"/>
      <c r="H4618" s="12"/>
      <c r="I4618" s="30"/>
      <c r="J4618" s="31"/>
      <c r="K4618" s="22"/>
      <c r="M4618" s="12"/>
      <c r="W4618" s="12"/>
    </row>
    <row r="4619" spans="6:23" ht="14.25" hidden="1" customHeight="1">
      <c r="F4619" s="12"/>
      <c r="G4619" s="12"/>
      <c r="H4619" s="12"/>
      <c r="I4619" s="30"/>
      <c r="J4619" s="31"/>
      <c r="K4619" s="22"/>
      <c r="M4619" s="12"/>
      <c r="W4619" s="12"/>
    </row>
    <row r="4620" spans="6:23" ht="14.25" hidden="1" customHeight="1">
      <c r="F4620" s="12"/>
      <c r="G4620" s="12"/>
      <c r="H4620" s="12"/>
      <c r="I4620" s="30"/>
      <c r="J4620" s="31"/>
      <c r="K4620" s="22"/>
      <c r="M4620" s="12"/>
      <c r="W4620" s="12"/>
    </row>
    <row r="4621" spans="6:23" ht="14.25" hidden="1" customHeight="1">
      <c r="F4621" s="12"/>
      <c r="G4621" s="12"/>
      <c r="H4621" s="12"/>
      <c r="I4621" s="30"/>
      <c r="J4621" s="31"/>
      <c r="K4621" s="22"/>
      <c r="M4621" s="12"/>
      <c r="W4621" s="12"/>
    </row>
    <row r="4622" spans="6:23" ht="14.25" hidden="1" customHeight="1">
      <c r="F4622" s="12"/>
      <c r="G4622" s="12"/>
      <c r="H4622" s="12"/>
      <c r="I4622" s="30"/>
      <c r="J4622" s="31"/>
      <c r="K4622" s="22"/>
      <c r="M4622" s="12"/>
      <c r="W4622" s="12"/>
    </row>
    <row r="4623" spans="6:23" ht="14.25" hidden="1" customHeight="1">
      <c r="F4623" s="12"/>
      <c r="G4623" s="12"/>
      <c r="H4623" s="12"/>
      <c r="I4623" s="30"/>
      <c r="J4623" s="31"/>
      <c r="K4623" s="22"/>
      <c r="M4623" s="12"/>
      <c r="W4623" s="12"/>
    </row>
    <row r="4624" spans="6:23" ht="14.25" hidden="1" customHeight="1">
      <c r="F4624" s="12"/>
      <c r="G4624" s="12"/>
      <c r="H4624" s="12"/>
      <c r="I4624" s="30"/>
      <c r="J4624" s="31"/>
      <c r="K4624" s="22"/>
      <c r="M4624" s="12"/>
      <c r="W4624" s="12"/>
    </row>
    <row r="4625" spans="6:23" ht="14.25" hidden="1" customHeight="1">
      <c r="F4625" s="12"/>
      <c r="G4625" s="12"/>
      <c r="H4625" s="12"/>
      <c r="I4625" s="30"/>
      <c r="J4625" s="31"/>
      <c r="K4625" s="22"/>
      <c r="M4625" s="12"/>
      <c r="W4625" s="12"/>
    </row>
    <row r="4626" spans="6:23" ht="14.25" hidden="1" customHeight="1">
      <c r="F4626" s="12"/>
      <c r="G4626" s="12"/>
      <c r="H4626" s="12"/>
      <c r="I4626" s="30"/>
      <c r="J4626" s="31"/>
      <c r="K4626" s="22"/>
      <c r="M4626" s="12"/>
      <c r="W4626" s="12"/>
    </row>
    <row r="4627" spans="6:23" ht="14.25" hidden="1" customHeight="1">
      <c r="F4627" s="12"/>
      <c r="G4627" s="12"/>
      <c r="H4627" s="12"/>
      <c r="I4627" s="30"/>
      <c r="J4627" s="31"/>
      <c r="K4627" s="22"/>
      <c r="M4627" s="12"/>
      <c r="W4627" s="12"/>
    </row>
    <row r="4628" spans="6:23" ht="14.25" hidden="1" customHeight="1">
      <c r="F4628" s="12"/>
      <c r="G4628" s="12"/>
      <c r="H4628" s="12"/>
      <c r="I4628" s="30"/>
      <c r="J4628" s="31"/>
      <c r="K4628" s="22"/>
      <c r="M4628" s="12"/>
      <c r="W4628" s="12"/>
    </row>
    <row r="4629" spans="6:23" ht="14.25" hidden="1" customHeight="1">
      <c r="F4629" s="12"/>
      <c r="G4629" s="12"/>
      <c r="H4629" s="12"/>
      <c r="I4629" s="30"/>
      <c r="J4629" s="31"/>
      <c r="K4629" s="22"/>
      <c r="M4629" s="12"/>
      <c r="W4629" s="12"/>
    </row>
    <row r="4630" spans="6:23" ht="14.25" hidden="1" customHeight="1">
      <c r="F4630" s="12"/>
      <c r="G4630" s="12"/>
      <c r="H4630" s="12"/>
      <c r="I4630" s="30"/>
      <c r="J4630" s="31"/>
      <c r="K4630" s="22"/>
      <c r="M4630" s="12"/>
      <c r="W4630" s="12"/>
    </row>
    <row r="4631" spans="6:23" ht="14.25" hidden="1" customHeight="1">
      <c r="F4631" s="12"/>
      <c r="G4631" s="12"/>
      <c r="H4631" s="12"/>
      <c r="I4631" s="30"/>
      <c r="J4631" s="31"/>
      <c r="K4631" s="22"/>
      <c r="M4631" s="12"/>
      <c r="W4631" s="12"/>
    </row>
    <row r="4632" spans="6:23" ht="14.25" hidden="1" customHeight="1">
      <c r="F4632" s="12"/>
      <c r="G4632" s="12"/>
      <c r="H4632" s="12"/>
      <c r="I4632" s="30"/>
      <c r="J4632" s="31"/>
      <c r="K4632" s="22"/>
      <c r="M4632" s="12"/>
      <c r="W4632" s="12"/>
    </row>
    <row r="4633" spans="6:23" ht="14.25" hidden="1" customHeight="1">
      <c r="F4633" s="12"/>
      <c r="G4633" s="12"/>
      <c r="H4633" s="12"/>
      <c r="I4633" s="30"/>
      <c r="J4633" s="31"/>
      <c r="K4633" s="22"/>
      <c r="M4633" s="12"/>
      <c r="W4633" s="12"/>
    </row>
    <row r="4634" spans="6:23" ht="14.25" hidden="1" customHeight="1">
      <c r="F4634" s="12"/>
      <c r="G4634" s="12"/>
      <c r="H4634" s="12"/>
      <c r="I4634" s="30"/>
      <c r="J4634" s="31"/>
      <c r="K4634" s="22"/>
      <c r="M4634" s="12"/>
      <c r="W4634" s="12"/>
    </row>
    <row r="4635" spans="6:23" ht="14.25" hidden="1" customHeight="1">
      <c r="F4635" s="12"/>
      <c r="G4635" s="12"/>
      <c r="H4635" s="12"/>
      <c r="I4635" s="30"/>
      <c r="J4635" s="31"/>
      <c r="K4635" s="22"/>
      <c r="M4635" s="12"/>
      <c r="W4635" s="12"/>
    </row>
    <row r="4636" spans="6:23" ht="14.25" hidden="1" customHeight="1">
      <c r="F4636" s="12"/>
      <c r="G4636" s="12"/>
      <c r="H4636" s="12"/>
      <c r="I4636" s="30"/>
      <c r="J4636" s="31"/>
      <c r="K4636" s="22"/>
      <c r="M4636" s="12"/>
      <c r="W4636" s="12"/>
    </row>
    <row r="4637" spans="6:23" ht="14.25" hidden="1" customHeight="1">
      <c r="F4637" s="12"/>
      <c r="G4637" s="12"/>
      <c r="H4637" s="12"/>
      <c r="I4637" s="30"/>
      <c r="J4637" s="31"/>
      <c r="K4637" s="22"/>
      <c r="M4637" s="12"/>
      <c r="W4637" s="12"/>
    </row>
    <row r="4638" spans="6:23" ht="14.25" hidden="1" customHeight="1">
      <c r="F4638" s="12"/>
      <c r="G4638" s="12"/>
      <c r="H4638" s="12"/>
      <c r="I4638" s="30"/>
      <c r="J4638" s="31"/>
      <c r="K4638" s="22"/>
      <c r="M4638" s="12"/>
      <c r="W4638" s="12"/>
    </row>
    <row r="4639" spans="6:23" ht="14.25" hidden="1" customHeight="1">
      <c r="F4639" s="12"/>
      <c r="G4639" s="12"/>
      <c r="H4639" s="12"/>
      <c r="I4639" s="30"/>
      <c r="J4639" s="31"/>
      <c r="K4639" s="22"/>
      <c r="M4639" s="12"/>
      <c r="W4639" s="12"/>
    </row>
    <row r="4640" spans="6:23" ht="14.25" hidden="1" customHeight="1">
      <c r="F4640" s="12"/>
      <c r="G4640" s="12"/>
      <c r="H4640" s="12"/>
      <c r="I4640" s="30"/>
      <c r="J4640" s="31"/>
      <c r="K4640" s="22"/>
      <c r="M4640" s="12"/>
      <c r="W4640" s="12"/>
    </row>
    <row r="4641" spans="6:23" ht="14.25" hidden="1" customHeight="1">
      <c r="F4641" s="12"/>
      <c r="G4641" s="12"/>
      <c r="H4641" s="12"/>
      <c r="I4641" s="30"/>
      <c r="J4641" s="31"/>
      <c r="K4641" s="22"/>
      <c r="M4641" s="12"/>
      <c r="W4641" s="12"/>
    </row>
    <row r="4642" spans="6:23" ht="14.25" hidden="1" customHeight="1">
      <c r="F4642" s="12"/>
      <c r="G4642" s="12"/>
      <c r="H4642" s="12"/>
      <c r="I4642" s="30"/>
      <c r="J4642" s="31"/>
      <c r="K4642" s="22"/>
      <c r="M4642" s="12"/>
      <c r="W4642" s="12"/>
    </row>
    <row r="4643" spans="6:23" ht="14.25" hidden="1" customHeight="1">
      <c r="F4643" s="12"/>
      <c r="G4643" s="12"/>
      <c r="H4643" s="12"/>
      <c r="I4643" s="30"/>
      <c r="J4643" s="31"/>
      <c r="K4643" s="22"/>
      <c r="M4643" s="12"/>
      <c r="W4643" s="12"/>
    </row>
    <row r="4644" spans="6:23" ht="14.25" hidden="1" customHeight="1">
      <c r="F4644" s="12"/>
      <c r="G4644" s="12"/>
      <c r="H4644" s="12"/>
      <c r="I4644" s="30"/>
      <c r="J4644" s="31"/>
      <c r="M4644" s="12"/>
      <c r="W4644" s="12"/>
    </row>
    <row r="4645" spans="6:23" ht="14.25" hidden="1" customHeight="1">
      <c r="F4645" s="12"/>
      <c r="G4645" s="12"/>
      <c r="H4645" s="12"/>
      <c r="I4645" s="30"/>
      <c r="J4645" s="31"/>
      <c r="M4645" s="12"/>
      <c r="W4645" s="12"/>
    </row>
    <row r="4646" spans="6:23" ht="14.25" hidden="1" customHeight="1">
      <c r="F4646" s="12"/>
      <c r="G4646" s="12"/>
      <c r="H4646" s="12"/>
      <c r="I4646" s="30"/>
      <c r="M4646" s="12"/>
      <c r="W4646" s="12"/>
    </row>
    <row r="4647" spans="6:23" ht="14.25" hidden="1" customHeight="1">
      <c r="F4647" s="12"/>
      <c r="G4647" s="12"/>
      <c r="H4647" s="12"/>
      <c r="I4647" s="30"/>
      <c r="M4647" s="12"/>
      <c r="W4647" s="12"/>
    </row>
    <row r="4648" spans="6:23" ht="14.25" hidden="1" customHeight="1">
      <c r="F4648" s="12"/>
      <c r="G4648" s="12"/>
      <c r="H4648" s="12"/>
      <c r="I4648" s="30"/>
      <c r="M4648" s="12"/>
      <c r="W4648" s="12"/>
    </row>
    <row r="4649" spans="6:23" ht="14.25" hidden="1" customHeight="1">
      <c r="F4649" s="12"/>
      <c r="G4649" s="12"/>
      <c r="H4649" s="12"/>
      <c r="I4649" s="30"/>
      <c r="M4649" s="12"/>
      <c r="W4649" s="12"/>
    </row>
    <row r="4650" spans="6:23" ht="14.25" hidden="1" customHeight="1">
      <c r="F4650" s="12"/>
      <c r="G4650" s="12"/>
      <c r="H4650" s="12"/>
      <c r="I4650" s="30"/>
      <c r="M4650" s="12"/>
      <c r="W4650" s="12"/>
    </row>
    <row r="4651" spans="6:23" ht="14.25" hidden="1" customHeight="1">
      <c r="F4651" s="12"/>
      <c r="G4651" s="12"/>
      <c r="H4651" s="12"/>
      <c r="I4651" s="30"/>
      <c r="M4651" s="12"/>
      <c r="W4651" s="12"/>
    </row>
    <row r="4652" spans="6:23" ht="14.25" hidden="1" customHeight="1">
      <c r="F4652" s="12"/>
      <c r="G4652" s="12"/>
      <c r="H4652" s="12"/>
      <c r="I4652" s="30"/>
      <c r="M4652" s="12"/>
      <c r="W4652" s="12"/>
    </row>
    <row r="4653" spans="6:23" ht="14.25" hidden="1" customHeight="1">
      <c r="F4653" s="12"/>
      <c r="G4653" s="12"/>
      <c r="H4653" s="12"/>
      <c r="I4653" s="30"/>
      <c r="M4653" s="12"/>
      <c r="W4653" s="12"/>
    </row>
    <row r="4654" spans="6:23" ht="14.25" hidden="1" customHeight="1">
      <c r="M4654" s="12"/>
      <c r="W4654" s="12"/>
    </row>
  </sheetData>
  <sheetProtection algorithmName="SHA-512" hashValue="g5YvpiZbOG0oPTvOU5V3e8/xGkPVo4HWgiviR5PLmV4FfN+VI6urvrpdmeBrH6Z/FVnpm+6dUBpN2ImtPPI6CA==" saltValue="DHNwFoTcem5gfuajgLEigA==" spinCount="100000" sheet="1" selectLockedCells="1"/>
  <sortState xmlns:xlrd2="http://schemas.microsoft.com/office/spreadsheetml/2017/richdata2" ref="I3:I703">
    <sortCondition ref="I3:I703"/>
  </sortState>
  <mergeCells count="3">
    <mergeCell ref="B2:D2"/>
    <mergeCell ref="B7:D7"/>
    <mergeCell ref="B40:D40"/>
  </mergeCells>
  <phoneticPr fontId="56" type="noConversion"/>
  <dataValidations count="11">
    <dataValidation type="list" showInputMessage="1" showErrorMessage="1" sqref="E6" xr:uid="{00000000-0002-0000-0000-000000000000}">
      <formula1>$I$3:$I$663</formula1>
    </dataValidation>
    <dataValidation allowBlank="1" showErrorMessage="1" sqref="B42" xr:uid="{00000000-0002-0000-0000-000003000000}"/>
    <dataValidation allowBlank="1" showInputMessage="1" showErrorMessage="1" promptTitle="Name" prompt="You can enter the name into this cell without the need for a signature" sqref="B43" xr:uid="{00000000-0002-0000-0000-000004000000}"/>
    <dataValidation allowBlank="1" showErrorMessage="1" promptTitle="Call Number " prompt="Select call number from drop-down list._x000a__x000a_" sqref="D5:E5" xr:uid="{00000000-0002-0000-0000-000005000000}"/>
    <dataValidation type="list" errorStyle="warning" operator="equal" allowBlank="1" showInputMessage="1" showErrorMessage="1" promptTitle="Contract Number" prompt="Select contract number from list" sqref="E4" xr:uid="{00000000-0002-0000-0000-000007000000}">
      <formula1>$J$3:$J$38</formula1>
    </dataValidation>
    <dataValidation type="list" allowBlank="1" showInputMessage="1" showErrorMessage="1" sqref="C9:C34" xr:uid="{F3E09AD7-CC51-4EB7-8C39-D480872964A1}">
      <formula1>$F$2:$F$3</formula1>
    </dataValidation>
    <dataValidation type="list" allowBlank="1" showInputMessage="1" showErrorMessage="1" sqref="D10:E34" xr:uid="{DEFEB970-052F-4A25-8F15-D813B69E71AC}">
      <formula1>$H$2:$H$112</formula1>
    </dataValidation>
    <dataValidation type="list" allowBlank="1" showInputMessage="1" showErrorMessage="1" sqref="D9:E9" xr:uid="{EE56DF54-ADC6-4044-9884-BF91268210EF}">
      <formula1>$H$2:$H$131</formula1>
    </dataValidation>
    <dataValidation type="list" errorStyle="warning" operator="equal" allowBlank="1" showInputMessage="1" showErrorMessage="1" promptTitle="Contract Number" prompt="Select contract number from list" sqref="D4" xr:uid="{2C888A9E-F1CC-4A06-938E-A38B64BC9B41}">
      <formula1>$J$3</formula1>
    </dataValidation>
    <dataValidation type="list" allowBlank="1" showInputMessage="1" showErrorMessage="1" sqref="B9:B34" xr:uid="{395E650E-E262-4854-8151-6B0D74F50036}">
      <formula1>$I$2:$I$696</formula1>
    </dataValidation>
    <dataValidation type="list" showInputMessage="1" showErrorMessage="1" sqref="D6" xr:uid="{D223077E-2515-4610-BFD7-433C290B8B6E}">
      <formula1>$I$3:$I$696</formula1>
    </dataValidation>
  </dataValidations>
  <hyperlinks>
    <hyperlink ref="D41" r:id="rId1" xr:uid="{00000000-0004-0000-0000-000000000000}"/>
    <hyperlink ref="D41" r:id="rId2" display="TDOT.DBEBiddersList@tn.gov." xr:uid="{00000000-0004-0000-0000-000002000000}"/>
  </hyperlinks>
  <pageMargins left="0.41562500000000002" right="0.28697916666666667" top="0.45520833333333333" bottom="0.75" header="0.42552083333333335" footer="0.3"/>
  <pageSetup scale="95" orientation="portrait" r:id="rId3"/>
  <headerFooter>
    <oddFooter xml:space="preserve">&amp;L&amp;K00+000 &amp;C&amp;K00+000 </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38F07-93BD-4895-9E3F-D92A2BC3E7E3}">
  <sheetPr>
    <tabColor theme="4" tint="0.79998168889431442"/>
    <pageSetUpPr autoPageBreaks="0"/>
  </sheetPr>
  <dimension ref="A1:O42"/>
  <sheetViews>
    <sheetView showGridLines="0" showRuler="0" zoomScaleNormal="100" workbookViewId="0">
      <selection activeCell="C8" sqref="C8:H8"/>
    </sheetView>
  </sheetViews>
  <sheetFormatPr defaultColWidth="0" defaultRowHeight="12.75" zeroHeight="1"/>
  <cols>
    <col min="1" max="1" width="2.7109375" style="59" customWidth="1"/>
    <col min="2" max="2" width="22" style="59" customWidth="1"/>
    <col min="3" max="3" width="7.5703125" style="59" customWidth="1"/>
    <col min="4" max="4" width="16.5703125" style="59" customWidth="1"/>
    <col min="5" max="5" width="7.28515625" style="59" customWidth="1"/>
    <col min="6" max="6" width="0.28515625" style="59" customWidth="1"/>
    <col min="7" max="7" width="12.85546875" style="59" customWidth="1"/>
    <col min="8" max="8" width="8" style="59" customWidth="1"/>
    <col min="9" max="9" width="0.28515625" style="59" customWidth="1"/>
    <col min="10" max="10" width="7" style="59" customWidth="1"/>
    <col min="11" max="11" width="9.140625" style="59" customWidth="1"/>
    <col min="12" max="12" width="0.28515625" style="59" customWidth="1"/>
    <col min="13" max="13" width="5.5703125" style="59" customWidth="1"/>
    <col min="14" max="14" width="6.85546875" style="59" customWidth="1"/>
    <col min="15" max="15" width="2.5703125" style="59" customWidth="1"/>
    <col min="16" max="16384" width="9.140625" style="59" hidden="1"/>
  </cols>
  <sheetData>
    <row r="1" spans="2:14" ht="9" customHeight="1"/>
    <row r="2" spans="2:14" ht="54.75" customHeight="1">
      <c r="B2" s="175" t="s">
        <v>813</v>
      </c>
      <c r="C2" s="176"/>
      <c r="D2" s="176"/>
      <c r="E2" s="176"/>
      <c r="F2" s="176"/>
      <c r="G2" s="176"/>
      <c r="H2" s="176"/>
      <c r="I2" s="176"/>
      <c r="J2" s="176"/>
      <c r="K2" s="176"/>
      <c r="L2" s="176"/>
      <c r="M2" s="176"/>
      <c r="N2" s="177"/>
    </row>
    <row r="3" spans="2:14" ht="15">
      <c r="B3" s="6"/>
      <c r="C3" s="6"/>
      <c r="D3" s="6"/>
      <c r="E3" s="3"/>
      <c r="F3" s="3"/>
      <c r="G3" s="6"/>
      <c r="H3" s="6"/>
      <c r="I3" s="6"/>
      <c r="J3" s="6"/>
      <c r="K3" s="6"/>
      <c r="L3" s="6"/>
      <c r="M3" s="6"/>
      <c r="N3" s="6"/>
    </row>
    <row r="4" spans="2:14" ht="21.75" customHeight="1">
      <c r="B4" s="178" t="s">
        <v>814</v>
      </c>
      <c r="C4" s="178"/>
      <c r="D4" s="178"/>
      <c r="E4" s="178"/>
      <c r="F4" s="178"/>
      <c r="G4" s="178"/>
      <c r="H4" s="178"/>
      <c r="I4" s="178"/>
      <c r="J4" s="178"/>
      <c r="K4" s="178"/>
      <c r="L4" s="178"/>
      <c r="M4" s="178"/>
      <c r="N4" s="178"/>
    </row>
    <row r="5" spans="2:14" ht="25.5" customHeight="1">
      <c r="B5" s="178"/>
      <c r="C5" s="178"/>
      <c r="D5" s="178"/>
      <c r="E5" s="178"/>
      <c r="F5" s="178"/>
      <c r="G5" s="178"/>
      <c r="H5" s="178"/>
      <c r="I5" s="178"/>
      <c r="J5" s="178"/>
      <c r="K5" s="178"/>
      <c r="L5" s="178"/>
      <c r="M5" s="178"/>
      <c r="N5" s="178"/>
    </row>
    <row r="6" spans="2:14" ht="22.5" customHeight="1">
      <c r="B6" s="178"/>
      <c r="C6" s="178"/>
      <c r="D6" s="178"/>
      <c r="E6" s="178"/>
      <c r="F6" s="178"/>
      <c r="G6" s="178"/>
      <c r="H6" s="178"/>
      <c r="I6" s="178"/>
      <c r="J6" s="178"/>
      <c r="K6" s="178"/>
      <c r="L6" s="178"/>
      <c r="M6" s="178"/>
      <c r="N6" s="178"/>
    </row>
    <row r="7" spans="2:14" ht="15.75" thickBot="1">
      <c r="E7" s="3"/>
      <c r="F7" s="3"/>
      <c r="K7" s="11"/>
      <c r="L7" s="11"/>
      <c r="M7" s="11"/>
      <c r="N7" s="11"/>
    </row>
    <row r="8" spans="2:14" ht="15">
      <c r="B8" s="60" t="s">
        <v>773</v>
      </c>
      <c r="C8" s="179" t="s">
        <v>774</v>
      </c>
      <c r="D8" s="156"/>
      <c r="E8" s="156"/>
      <c r="F8" s="156"/>
      <c r="G8" s="156"/>
      <c r="H8" s="157"/>
      <c r="I8" s="61"/>
      <c r="J8" s="158" t="s">
        <v>775</v>
      </c>
      <c r="K8" s="158"/>
      <c r="L8" s="61"/>
      <c r="M8" s="159"/>
      <c r="N8" s="160"/>
    </row>
    <row r="9" spans="2:14" ht="15">
      <c r="B9" s="62" t="s">
        <v>776</v>
      </c>
      <c r="C9" s="150"/>
      <c r="D9" s="161"/>
      <c r="E9" s="162"/>
      <c r="F9" s="113"/>
      <c r="G9" s="150" t="s">
        <v>774</v>
      </c>
      <c r="H9" s="162"/>
      <c r="I9" s="113"/>
      <c r="J9" s="150"/>
      <c r="K9" s="162"/>
      <c r="L9" s="113"/>
      <c r="M9" s="150" t="s">
        <v>774</v>
      </c>
      <c r="N9" s="163"/>
    </row>
    <row r="10" spans="2:14" ht="15">
      <c r="B10" s="62"/>
      <c r="C10" s="167" t="s">
        <v>777</v>
      </c>
      <c r="D10" s="167"/>
      <c r="E10" s="167"/>
      <c r="F10" s="114"/>
      <c r="G10" s="168" t="s">
        <v>778</v>
      </c>
      <c r="H10" s="168"/>
      <c r="I10" s="115"/>
      <c r="J10" s="168" t="s">
        <v>779</v>
      </c>
      <c r="K10" s="168"/>
      <c r="L10" s="115"/>
      <c r="M10" s="167" t="s">
        <v>780</v>
      </c>
      <c r="N10" s="169"/>
    </row>
    <row r="11" spans="2:14" ht="15">
      <c r="B11" s="62" t="s">
        <v>785</v>
      </c>
      <c r="C11" s="170"/>
      <c r="D11" s="161"/>
      <c r="E11" s="162"/>
      <c r="F11" s="116"/>
      <c r="G11" s="172" t="s">
        <v>781</v>
      </c>
      <c r="H11" s="172"/>
      <c r="I11" s="172"/>
      <c r="J11" s="149"/>
      <c r="K11" s="150"/>
      <c r="L11" s="151"/>
      <c r="M11" s="151"/>
      <c r="N11" s="152"/>
    </row>
    <row r="12" spans="2:14" ht="15">
      <c r="B12" s="62" t="s">
        <v>782</v>
      </c>
      <c r="C12" s="171" t="s">
        <v>774</v>
      </c>
      <c r="D12" s="171"/>
      <c r="E12" s="171"/>
      <c r="F12" s="30"/>
      <c r="G12" s="172" t="s">
        <v>783</v>
      </c>
      <c r="H12" s="172"/>
      <c r="I12" s="172"/>
      <c r="J12" s="149"/>
      <c r="K12" s="164"/>
      <c r="L12" s="173"/>
      <c r="M12" s="173"/>
      <c r="N12" s="174"/>
    </row>
    <row r="13" spans="2:14" ht="15.75" thickBot="1">
      <c r="B13" s="65" t="s">
        <v>784</v>
      </c>
      <c r="C13" s="153"/>
      <c r="D13" s="153"/>
      <c r="E13" s="153"/>
      <c r="F13" s="153"/>
      <c r="G13" s="153"/>
      <c r="H13" s="153"/>
      <c r="I13" s="153"/>
      <c r="J13" s="153"/>
      <c r="K13" s="153"/>
      <c r="L13" s="153"/>
      <c r="M13" s="153"/>
      <c r="N13" s="154"/>
    </row>
    <row r="14" spans="2:14" ht="15.75" thickBot="1">
      <c r="B14" s="66"/>
      <c r="C14" s="66"/>
      <c r="D14" s="66"/>
      <c r="E14" s="112"/>
      <c r="F14" s="112"/>
      <c r="G14" s="66"/>
      <c r="H14" s="66"/>
      <c r="I14" s="66"/>
      <c r="J14" s="66"/>
      <c r="K14" s="67"/>
      <c r="L14" s="67"/>
      <c r="M14" s="67"/>
      <c r="N14" s="67"/>
    </row>
    <row r="15" spans="2:14" ht="15">
      <c r="B15" s="60" t="s">
        <v>773</v>
      </c>
      <c r="C15" s="155" t="s">
        <v>774</v>
      </c>
      <c r="D15" s="156"/>
      <c r="E15" s="156"/>
      <c r="F15" s="156"/>
      <c r="G15" s="156"/>
      <c r="H15" s="157"/>
      <c r="I15" s="61"/>
      <c r="J15" s="158" t="s">
        <v>775</v>
      </c>
      <c r="K15" s="158"/>
      <c r="L15" s="61"/>
      <c r="M15" s="159"/>
      <c r="N15" s="160"/>
    </row>
    <row r="16" spans="2:14" ht="15">
      <c r="B16" s="62" t="s">
        <v>776</v>
      </c>
      <c r="C16" s="150" t="s">
        <v>774</v>
      </c>
      <c r="D16" s="161"/>
      <c r="E16" s="162"/>
      <c r="F16" s="63"/>
      <c r="G16" s="150" t="s">
        <v>774</v>
      </c>
      <c r="H16" s="162"/>
      <c r="I16" s="63"/>
      <c r="J16" s="150"/>
      <c r="K16" s="162"/>
      <c r="L16" s="63"/>
      <c r="M16" s="150" t="s">
        <v>774</v>
      </c>
      <c r="N16" s="163"/>
    </row>
    <row r="17" spans="2:14" ht="15">
      <c r="B17" s="62"/>
      <c r="C17" s="167" t="s">
        <v>777</v>
      </c>
      <c r="D17" s="167"/>
      <c r="E17" s="167"/>
      <c r="F17" s="44"/>
      <c r="G17" s="168" t="s">
        <v>778</v>
      </c>
      <c r="H17" s="168"/>
      <c r="I17" s="64"/>
      <c r="J17" s="168" t="s">
        <v>779</v>
      </c>
      <c r="K17" s="168"/>
      <c r="L17" s="64"/>
      <c r="M17" s="167" t="s">
        <v>780</v>
      </c>
      <c r="N17" s="169"/>
    </row>
    <row r="18" spans="2:14" ht="15">
      <c r="B18" s="62" t="s">
        <v>785</v>
      </c>
      <c r="C18" s="170"/>
      <c r="D18" s="161"/>
      <c r="E18" s="162"/>
      <c r="F18" s="12"/>
      <c r="G18" s="148" t="s">
        <v>781</v>
      </c>
      <c r="H18" s="148"/>
      <c r="I18" s="148"/>
      <c r="J18" s="149"/>
      <c r="K18" s="150" t="s">
        <v>774</v>
      </c>
      <c r="L18" s="151"/>
      <c r="M18" s="151"/>
      <c r="N18" s="152"/>
    </row>
    <row r="19" spans="2:14" ht="15">
      <c r="B19" s="62" t="s">
        <v>782</v>
      </c>
      <c r="C19" s="164" t="s">
        <v>774</v>
      </c>
      <c r="D19" s="165"/>
      <c r="E19" s="166"/>
      <c r="F19" s="58"/>
      <c r="G19" s="148" t="s">
        <v>783</v>
      </c>
      <c r="H19" s="148"/>
      <c r="I19" s="148"/>
      <c r="J19" s="149"/>
      <c r="K19" s="150"/>
      <c r="L19" s="161"/>
      <c r="M19" s="161"/>
      <c r="N19" s="163"/>
    </row>
    <row r="20" spans="2:14" ht="15.75" thickBot="1">
      <c r="B20" s="65" t="s">
        <v>784</v>
      </c>
      <c r="C20" s="153"/>
      <c r="D20" s="153"/>
      <c r="E20" s="153"/>
      <c r="F20" s="153"/>
      <c r="G20" s="153"/>
      <c r="H20" s="153"/>
      <c r="I20" s="153"/>
      <c r="J20" s="153"/>
      <c r="K20" s="153"/>
      <c r="L20" s="153"/>
      <c r="M20" s="153"/>
      <c r="N20" s="154"/>
    </row>
    <row r="21" spans="2:14" ht="15.75" thickBot="1">
      <c r="B21" s="68"/>
      <c r="C21" s="68"/>
      <c r="D21" s="68"/>
      <c r="E21" s="45"/>
      <c r="F21" s="45"/>
      <c r="G21" s="68"/>
      <c r="H21" s="68"/>
      <c r="I21" s="68"/>
      <c r="J21" s="68"/>
      <c r="K21" s="69"/>
      <c r="L21" s="69"/>
      <c r="M21" s="69"/>
      <c r="N21" s="69"/>
    </row>
    <row r="22" spans="2:14" ht="15">
      <c r="B22" s="60" t="s">
        <v>773</v>
      </c>
      <c r="C22" s="155" t="s">
        <v>774</v>
      </c>
      <c r="D22" s="156"/>
      <c r="E22" s="156"/>
      <c r="F22" s="156"/>
      <c r="G22" s="156"/>
      <c r="H22" s="157"/>
      <c r="I22" s="61"/>
      <c r="J22" s="158" t="s">
        <v>775</v>
      </c>
      <c r="K22" s="158"/>
      <c r="L22" s="61"/>
      <c r="M22" s="159"/>
      <c r="N22" s="160"/>
    </row>
    <row r="23" spans="2:14" ht="15">
      <c r="B23" s="62" t="s">
        <v>776</v>
      </c>
      <c r="C23" s="150" t="s">
        <v>774</v>
      </c>
      <c r="D23" s="161"/>
      <c r="E23" s="162"/>
      <c r="F23" s="63"/>
      <c r="G23" s="150" t="s">
        <v>774</v>
      </c>
      <c r="H23" s="162"/>
      <c r="I23" s="63"/>
      <c r="J23" s="150"/>
      <c r="K23" s="162"/>
      <c r="L23" s="63"/>
      <c r="M23" s="150" t="s">
        <v>774</v>
      </c>
      <c r="N23" s="163"/>
    </row>
    <row r="24" spans="2:14" ht="15">
      <c r="B24" s="62"/>
      <c r="C24" s="167" t="s">
        <v>777</v>
      </c>
      <c r="D24" s="167"/>
      <c r="E24" s="167"/>
      <c r="F24" s="44"/>
      <c r="G24" s="168" t="s">
        <v>778</v>
      </c>
      <c r="H24" s="168"/>
      <c r="I24" s="64"/>
      <c r="J24" s="168" t="s">
        <v>779</v>
      </c>
      <c r="K24" s="168"/>
      <c r="L24" s="64"/>
      <c r="M24" s="167" t="s">
        <v>780</v>
      </c>
      <c r="N24" s="169"/>
    </row>
    <row r="25" spans="2:14" ht="15">
      <c r="B25" s="62" t="s">
        <v>785</v>
      </c>
      <c r="C25" s="170"/>
      <c r="D25" s="161"/>
      <c r="E25" s="162"/>
      <c r="F25" s="11"/>
      <c r="G25" s="148" t="s">
        <v>781</v>
      </c>
      <c r="H25" s="148"/>
      <c r="I25" s="148"/>
      <c r="J25" s="149"/>
      <c r="K25" s="150" t="s">
        <v>774</v>
      </c>
      <c r="L25" s="151"/>
      <c r="M25" s="151"/>
      <c r="N25" s="152"/>
    </row>
    <row r="26" spans="2:14" ht="15">
      <c r="B26" s="62" t="s">
        <v>782</v>
      </c>
      <c r="C26" s="164" t="s">
        <v>774</v>
      </c>
      <c r="D26" s="165"/>
      <c r="E26" s="166"/>
      <c r="F26" s="3"/>
      <c r="G26" s="148" t="s">
        <v>783</v>
      </c>
      <c r="H26" s="148"/>
      <c r="I26" s="148"/>
      <c r="J26" s="149"/>
      <c r="K26" s="150"/>
      <c r="L26" s="161"/>
      <c r="M26" s="161"/>
      <c r="N26" s="163"/>
    </row>
    <row r="27" spans="2:14" ht="15.75" thickBot="1">
      <c r="B27" s="65" t="s">
        <v>784</v>
      </c>
      <c r="C27" s="153"/>
      <c r="D27" s="153"/>
      <c r="E27" s="153"/>
      <c r="F27" s="153"/>
      <c r="G27" s="153"/>
      <c r="H27" s="153"/>
      <c r="I27" s="153"/>
      <c r="J27" s="153"/>
      <c r="K27" s="153"/>
      <c r="L27" s="153"/>
      <c r="M27" s="153"/>
      <c r="N27" s="154"/>
    </row>
    <row r="28" spans="2:14" ht="15.75" thickBot="1">
      <c r="B28" s="68"/>
      <c r="C28" s="68"/>
      <c r="D28" s="68"/>
      <c r="E28" s="45"/>
      <c r="F28" s="45"/>
      <c r="G28" s="68"/>
      <c r="H28" s="68"/>
      <c r="I28" s="68"/>
      <c r="J28" s="68"/>
      <c r="K28" s="69"/>
      <c r="L28" s="69"/>
      <c r="M28" s="69"/>
      <c r="N28" s="69"/>
    </row>
    <row r="29" spans="2:14" ht="15">
      <c r="B29" s="60" t="s">
        <v>773</v>
      </c>
      <c r="C29" s="155" t="s">
        <v>774</v>
      </c>
      <c r="D29" s="156"/>
      <c r="E29" s="156"/>
      <c r="F29" s="156"/>
      <c r="G29" s="156"/>
      <c r="H29" s="157"/>
      <c r="I29" s="61"/>
      <c r="J29" s="158" t="s">
        <v>775</v>
      </c>
      <c r="K29" s="158"/>
      <c r="L29" s="61"/>
      <c r="M29" s="159"/>
      <c r="N29" s="160"/>
    </row>
    <row r="30" spans="2:14" ht="15">
      <c r="B30" s="62" t="s">
        <v>776</v>
      </c>
      <c r="C30" s="150" t="s">
        <v>774</v>
      </c>
      <c r="D30" s="161"/>
      <c r="E30" s="162"/>
      <c r="F30" s="63"/>
      <c r="G30" s="150" t="s">
        <v>774</v>
      </c>
      <c r="H30" s="162"/>
      <c r="I30" s="63"/>
      <c r="J30" s="150"/>
      <c r="K30" s="162"/>
      <c r="L30" s="63"/>
      <c r="M30" s="150" t="s">
        <v>774</v>
      </c>
      <c r="N30" s="163"/>
    </row>
    <row r="31" spans="2:14" ht="15">
      <c r="B31" s="62"/>
      <c r="C31" s="167" t="s">
        <v>777</v>
      </c>
      <c r="D31" s="167"/>
      <c r="E31" s="167"/>
      <c r="F31" s="44"/>
      <c r="G31" s="168" t="s">
        <v>778</v>
      </c>
      <c r="H31" s="168"/>
      <c r="I31" s="64"/>
      <c r="J31" s="168" t="s">
        <v>779</v>
      </c>
      <c r="K31" s="168"/>
      <c r="L31" s="64"/>
      <c r="M31" s="167" t="s">
        <v>780</v>
      </c>
      <c r="N31" s="169"/>
    </row>
    <row r="32" spans="2:14" ht="15">
      <c r="B32" s="62" t="s">
        <v>785</v>
      </c>
      <c r="C32" s="170"/>
      <c r="D32" s="161"/>
      <c r="E32" s="162"/>
      <c r="F32" s="11"/>
      <c r="G32" s="148" t="s">
        <v>781</v>
      </c>
      <c r="H32" s="148"/>
      <c r="I32" s="148"/>
      <c r="J32" s="149"/>
      <c r="K32" s="150" t="s">
        <v>774</v>
      </c>
      <c r="L32" s="151"/>
      <c r="M32" s="151"/>
      <c r="N32" s="152"/>
    </row>
    <row r="33" spans="2:14" ht="15">
      <c r="B33" s="62" t="s">
        <v>782</v>
      </c>
      <c r="C33" s="164" t="s">
        <v>774</v>
      </c>
      <c r="D33" s="165"/>
      <c r="E33" s="166"/>
      <c r="F33" s="3"/>
      <c r="G33" s="148" t="s">
        <v>783</v>
      </c>
      <c r="H33" s="148"/>
      <c r="I33" s="148"/>
      <c r="J33" s="149"/>
      <c r="K33" s="150"/>
      <c r="L33" s="161"/>
      <c r="M33" s="161"/>
      <c r="N33" s="163"/>
    </row>
    <row r="34" spans="2:14" ht="15.75" thickBot="1">
      <c r="B34" s="65" t="s">
        <v>784</v>
      </c>
      <c r="C34" s="153"/>
      <c r="D34" s="153"/>
      <c r="E34" s="153"/>
      <c r="F34" s="153"/>
      <c r="G34" s="153"/>
      <c r="H34" s="153"/>
      <c r="I34" s="153"/>
      <c r="J34" s="153"/>
      <c r="K34" s="153"/>
      <c r="L34" s="153"/>
      <c r="M34" s="153"/>
      <c r="N34" s="154"/>
    </row>
    <row r="35" spans="2:14" ht="15.75" thickBot="1">
      <c r="B35" s="68"/>
      <c r="C35" s="68"/>
      <c r="D35" s="68"/>
      <c r="E35" s="45"/>
      <c r="F35" s="45"/>
      <c r="G35" s="68"/>
      <c r="H35" s="68"/>
      <c r="I35" s="68"/>
      <c r="J35" s="68"/>
      <c r="K35" s="69"/>
      <c r="L35" s="69"/>
      <c r="M35" s="69"/>
      <c r="N35" s="69"/>
    </row>
    <row r="36" spans="2:14" ht="15">
      <c r="B36" s="60" t="s">
        <v>773</v>
      </c>
      <c r="C36" s="155" t="s">
        <v>774</v>
      </c>
      <c r="D36" s="156"/>
      <c r="E36" s="156"/>
      <c r="F36" s="156"/>
      <c r="G36" s="156"/>
      <c r="H36" s="157"/>
      <c r="I36" s="61"/>
      <c r="J36" s="158" t="s">
        <v>775</v>
      </c>
      <c r="K36" s="158"/>
      <c r="L36" s="61"/>
      <c r="M36" s="159"/>
      <c r="N36" s="160"/>
    </row>
    <row r="37" spans="2:14" ht="15">
      <c r="B37" s="62" t="s">
        <v>776</v>
      </c>
      <c r="C37" s="150" t="s">
        <v>774</v>
      </c>
      <c r="D37" s="161"/>
      <c r="E37" s="162"/>
      <c r="F37" s="63"/>
      <c r="G37" s="150" t="s">
        <v>774</v>
      </c>
      <c r="H37" s="162"/>
      <c r="I37" s="63"/>
      <c r="J37" s="150"/>
      <c r="K37" s="162"/>
      <c r="L37" s="63"/>
      <c r="M37" s="150" t="s">
        <v>774</v>
      </c>
      <c r="N37" s="163"/>
    </row>
    <row r="38" spans="2:14" ht="15">
      <c r="B38" s="62"/>
      <c r="C38" s="167" t="s">
        <v>777</v>
      </c>
      <c r="D38" s="167"/>
      <c r="E38" s="167"/>
      <c r="F38" s="44"/>
      <c r="G38" s="168" t="s">
        <v>778</v>
      </c>
      <c r="H38" s="168"/>
      <c r="I38" s="64"/>
      <c r="J38" s="168" t="s">
        <v>779</v>
      </c>
      <c r="K38" s="168"/>
      <c r="L38" s="64"/>
      <c r="M38" s="167" t="s">
        <v>780</v>
      </c>
      <c r="N38" s="169"/>
    </row>
    <row r="39" spans="2:14" ht="15">
      <c r="B39" s="62" t="s">
        <v>785</v>
      </c>
      <c r="C39" s="170"/>
      <c r="D39" s="161"/>
      <c r="E39" s="162"/>
      <c r="F39" s="11"/>
      <c r="G39" s="148" t="s">
        <v>781</v>
      </c>
      <c r="H39" s="148"/>
      <c r="I39" s="148"/>
      <c r="J39" s="149"/>
      <c r="K39" s="150" t="s">
        <v>774</v>
      </c>
      <c r="L39" s="151"/>
      <c r="M39" s="151"/>
      <c r="N39" s="152"/>
    </row>
    <row r="40" spans="2:14" ht="15">
      <c r="B40" s="62" t="s">
        <v>782</v>
      </c>
      <c r="C40" s="164" t="s">
        <v>774</v>
      </c>
      <c r="D40" s="165"/>
      <c r="E40" s="166"/>
      <c r="F40" s="3"/>
      <c r="G40" s="148" t="s">
        <v>783</v>
      </c>
      <c r="H40" s="148"/>
      <c r="I40" s="148"/>
      <c r="J40" s="149"/>
      <c r="K40" s="150"/>
      <c r="L40" s="161"/>
      <c r="M40" s="161"/>
      <c r="N40" s="163"/>
    </row>
    <row r="41" spans="2:14" ht="15.75" thickBot="1">
      <c r="B41" s="65" t="s">
        <v>784</v>
      </c>
      <c r="C41" s="153"/>
      <c r="D41" s="153"/>
      <c r="E41" s="153"/>
      <c r="F41" s="153"/>
      <c r="G41" s="153"/>
      <c r="H41" s="153"/>
      <c r="I41" s="153"/>
      <c r="J41" s="153"/>
      <c r="K41" s="153"/>
      <c r="L41" s="153"/>
      <c r="M41" s="153"/>
      <c r="N41" s="154"/>
    </row>
    <row r="42" spans="2:14"/>
  </sheetData>
  <sheetProtection algorithmName="SHA-512" hashValue="fFc91NNd2etwTKAC+Ayx5sTQHbhrywFG+I4TgeO0QgGmJIKGQEar4W1Ot2vo94LxawtDkww/Qkxgkmel3M8yTg==" saltValue="6bzeccoyvEMnZG9BNkzekQ==" spinCount="100000" sheet="1" objects="1" scenarios="1"/>
  <mergeCells count="92">
    <mergeCell ref="C9:E9"/>
    <mergeCell ref="G9:H9"/>
    <mergeCell ref="J9:K9"/>
    <mergeCell ref="M9:N9"/>
    <mergeCell ref="B2:N2"/>
    <mergeCell ref="B4:N6"/>
    <mergeCell ref="C8:H8"/>
    <mergeCell ref="J8:K8"/>
    <mergeCell ref="M8:N8"/>
    <mergeCell ref="C10:E10"/>
    <mergeCell ref="G10:H10"/>
    <mergeCell ref="J10:K10"/>
    <mergeCell ref="M10:N10"/>
    <mergeCell ref="C11:E11"/>
    <mergeCell ref="G11:J11"/>
    <mergeCell ref="K11:N11"/>
    <mergeCell ref="C12:E12"/>
    <mergeCell ref="G12:J12"/>
    <mergeCell ref="K12:N12"/>
    <mergeCell ref="C15:H15"/>
    <mergeCell ref="J15:K15"/>
    <mergeCell ref="M15:N15"/>
    <mergeCell ref="C13:N13"/>
    <mergeCell ref="C16:E16"/>
    <mergeCell ref="G16:H16"/>
    <mergeCell ref="J16:K16"/>
    <mergeCell ref="M16:N16"/>
    <mergeCell ref="C17:E17"/>
    <mergeCell ref="G17:H17"/>
    <mergeCell ref="J17:K17"/>
    <mergeCell ref="M17:N17"/>
    <mergeCell ref="C20:N20"/>
    <mergeCell ref="C18:E18"/>
    <mergeCell ref="G18:J18"/>
    <mergeCell ref="K18:N18"/>
    <mergeCell ref="C19:E19"/>
    <mergeCell ref="G19:J19"/>
    <mergeCell ref="K19:N19"/>
    <mergeCell ref="C22:H22"/>
    <mergeCell ref="J22:K22"/>
    <mergeCell ref="M22:N22"/>
    <mergeCell ref="C23:E23"/>
    <mergeCell ref="G23:H23"/>
    <mergeCell ref="J23:K23"/>
    <mergeCell ref="M23:N23"/>
    <mergeCell ref="C24:E24"/>
    <mergeCell ref="G24:H24"/>
    <mergeCell ref="J24:K24"/>
    <mergeCell ref="M24:N24"/>
    <mergeCell ref="C25:E25"/>
    <mergeCell ref="G25:J25"/>
    <mergeCell ref="K25:N25"/>
    <mergeCell ref="C26:E26"/>
    <mergeCell ref="G26:J26"/>
    <mergeCell ref="K26:N26"/>
    <mergeCell ref="C29:H29"/>
    <mergeCell ref="J29:K29"/>
    <mergeCell ref="M29:N29"/>
    <mergeCell ref="C27:N27"/>
    <mergeCell ref="C30:E30"/>
    <mergeCell ref="G30:H30"/>
    <mergeCell ref="J30:K30"/>
    <mergeCell ref="M30:N30"/>
    <mergeCell ref="C31:E31"/>
    <mergeCell ref="G31:H31"/>
    <mergeCell ref="J31:K31"/>
    <mergeCell ref="M31:N31"/>
    <mergeCell ref="M38:N38"/>
    <mergeCell ref="C39:E39"/>
    <mergeCell ref="C34:N34"/>
    <mergeCell ref="C32:E32"/>
    <mergeCell ref="G32:J32"/>
    <mergeCell ref="K32:N32"/>
    <mergeCell ref="C33:E33"/>
    <mergeCell ref="G33:J33"/>
    <mergeCell ref="K33:N33"/>
    <mergeCell ref="G39:J39"/>
    <mergeCell ref="K39:N39"/>
    <mergeCell ref="C41:N41"/>
    <mergeCell ref="C36:H36"/>
    <mergeCell ref="J36:K36"/>
    <mergeCell ref="M36:N36"/>
    <mergeCell ref="C37:E37"/>
    <mergeCell ref="G37:H37"/>
    <mergeCell ref="J37:K37"/>
    <mergeCell ref="M37:N37"/>
    <mergeCell ref="C40:E40"/>
    <mergeCell ref="G40:J40"/>
    <mergeCell ref="K40:N40"/>
    <mergeCell ref="C38:E38"/>
    <mergeCell ref="G38:H38"/>
    <mergeCell ref="J38:K38"/>
  </mergeCells>
  <pageMargins left="0.41499999999999998" right="0.28599999999999998" top="0.45500000000000002" bottom="0.75" header="0.42499999999999999" footer="0.3"/>
  <pageSetup scale="99" orientation="portrait" r:id="rId1"/>
  <headerFooter scaleWithDoc="0"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857A6689-87DD-492E-8DCE-BDF99FA7D944}">
          <x14:formula1>
            <xm:f>'2. Bid Quotes Form'!$F$2:$F$3</xm:f>
          </x14:formula1>
          <xm:sqref>M8:N8 M36:N36 M29:N29 M22:N22 M15:N15</xm:sqref>
        </x14:dataValidation>
        <x14:dataValidation type="list" allowBlank="1" showInputMessage="1" showErrorMessage="1" xr:uid="{ECF8226D-D82B-4AFC-8A6A-3AB5435B40AC}">
          <x14:formula1>
            <xm:f>'2. Bid Quotes Form'!$L$3:$L$10</xm:f>
          </x14:formula1>
          <xm:sqref>K11:N11 K39:N39 K32:N32 K25:N25 K18:N18</xm:sqref>
        </x14:dataValidation>
        <x14:dataValidation type="list" allowBlank="1" showInputMessage="1" showErrorMessage="1" xr:uid="{DACD23B9-30AF-48E1-86AB-1DA1DF887DB9}">
          <x14:formula1>
            <xm:f>'2. Bid Quotes Form'!$N$3:$N$9</xm:f>
          </x14:formula1>
          <xm:sqref>C12:E12 C19:E19 C26:E26 C33:E33 C40:E40</xm:sqref>
        </x14:dataValidation>
        <x14:dataValidation type="list" allowBlank="1" showInputMessage="1" showErrorMessage="1" xr:uid="{5832A2C8-C358-483C-8091-519A5DA021DD}">
          <x14:formula1>
            <xm:f>'2. Bid Quotes Form'!$O$3:$O$5</xm:f>
          </x14:formula1>
          <xm:sqref>K40:N40 K12:N12 K19:N19 K26:N26 K33:N33</xm:sqref>
        </x14:dataValidation>
        <x14:dataValidation type="list" allowBlank="1" showInputMessage="1" showErrorMessage="1" xr:uid="{470BA109-4DB2-4C97-9987-9B5CB071F863}">
          <x14:formula1>
            <xm:f>'2. Bid Quotes Form'!$M$3:$M$53</xm:f>
          </x14:formula1>
          <xm:sqref>J9:K9 J37:K37 J30:K30 J23:K23 J16:K16</xm:sqref>
        </x14:dataValidation>
        <x14:dataValidation type="list" allowBlank="1" showInputMessage="1" showErrorMessage="1" xr:uid="{C1407102-8C30-4AE8-898A-BD33F6AB1FE8}">
          <x14:formula1>
            <xm:f>'2. Bid Quotes Form'!$H$2:$H$131</xm:f>
          </x14:formula1>
          <xm:sqref>C13:N13 C20:N20 C27:N27 C34:N34 C41:N41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1. Instructions</vt:lpstr>
      <vt:lpstr>2. Bid Quotes Form</vt:lpstr>
      <vt:lpstr>2(a). New Vendor Quotes</vt:lpstr>
      <vt:lpstr>Call</vt:lpstr>
      <vt:lpstr>Contract</vt:lpstr>
      <vt:lpstr>'2. Bid Quotes Form'!fldContract</vt:lpstr>
      <vt:lpstr>'2. Bid Quotes Form'!fldContractor</vt:lpstr>
      <vt:lpstr>'2. Bid Quotes Form'!fldProject</vt:lpstr>
      <vt:lpstr>'2. Bid Quotes Form'!Print_Area</vt:lpstr>
      <vt:lpstr>'2. Bid Quotes Form'!tblSubContractor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2024-05-22T18:00:00Z</cp:lastPrinted>
  <dcterms:created xsi:type="dcterms:W3CDTF">2013-10-17T15:20:26Z</dcterms:created>
  <dcterms:modified xsi:type="dcterms:W3CDTF">2024-06-28T19:03:24Z</dcterms:modified>
</cp:coreProperties>
</file>