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70" activeTab="0"/>
  </bookViews>
  <sheets>
    <sheet name="Sheet1" sheetId="1" r:id="rId1"/>
    <sheet name="Sheet2" sheetId="2" state="hidden" r:id="rId2"/>
  </sheets>
  <definedNames>
    <definedName name="_xlnm.Print_Area" localSheetId="0">'Sheet1'!$B$2:$AL$48</definedName>
  </definedNames>
  <calcPr fullCalcOnLoad="1"/>
</workbook>
</file>

<file path=xl/sharedStrings.xml><?xml version="1.0" encoding="utf-8"?>
<sst xmlns="http://schemas.openxmlformats.org/spreadsheetml/2006/main" count="95" uniqueCount="76">
  <si>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</si>
  <si>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</si>
  <si>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</si>
  <si>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</si>
  <si>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</si>
  <si>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Date</t>
  </si>
  <si>
    <t>Contractor</t>
  </si>
  <si>
    <t>TOTAL MIX INCLUDING BITUMEN</t>
  </si>
  <si>
    <t>MATERIAL</t>
  </si>
  <si>
    <t>SCREEN</t>
  </si>
  <si>
    <t>PRODUCER AND ADDRESS</t>
  </si>
  <si>
    <t>Percent Used</t>
  </si>
  <si>
    <t>3/8"</t>
  </si>
  <si>
    <t>No. 4</t>
  </si>
  <si>
    <t>No. 8</t>
  </si>
  <si>
    <t>No. 30</t>
  </si>
  <si>
    <t>No. 50</t>
  </si>
  <si>
    <t>No. 100</t>
  </si>
  <si>
    <t>No. 200</t>
  </si>
  <si>
    <t>Requested</t>
  </si>
  <si>
    <t>Approved</t>
  </si>
  <si>
    <t>Engineer of Materials and Tests</t>
  </si>
  <si>
    <t>MICRO SURFACE JOB MIX FORMULA</t>
  </si>
  <si>
    <t>Aggregate</t>
  </si>
  <si>
    <t>Emulsion</t>
  </si>
  <si>
    <t>Control Agent</t>
  </si>
  <si>
    <t>Percent Passing</t>
  </si>
  <si>
    <t>Specification</t>
  </si>
  <si>
    <t>Min</t>
  </si>
  <si>
    <t>Max</t>
  </si>
  <si>
    <t>Tolerance</t>
  </si>
  <si>
    <t xml:space="preserve"> - </t>
  </si>
  <si>
    <t>ADT</t>
  </si>
  <si>
    <t>Mixing time @ 25C</t>
  </si>
  <si>
    <t>Mixing time @ 37.7C</t>
  </si>
  <si>
    <t>No. 16</t>
  </si>
  <si>
    <t>wet track 1hr</t>
  </si>
  <si>
    <t>wet track 6d</t>
  </si>
  <si>
    <t>sand adhesion</t>
  </si>
  <si>
    <t>Cohesion / Set time 30</t>
  </si>
  <si>
    <t>Cohesion / Set time 60</t>
  </si>
  <si>
    <t>Wet Stripping</t>
  </si>
  <si>
    <t>Shulze-Breuer</t>
  </si>
  <si>
    <t>ISSA TB100</t>
  </si>
  <si>
    <t>ISSA TB109</t>
  </si>
  <si>
    <t>ISSA TB113</t>
  </si>
  <si>
    <t>ISSA TB114</t>
  </si>
  <si>
    <t>ISSA TB139</t>
  </si>
  <si>
    <t>ISSA TB 144</t>
  </si>
  <si>
    <t>12 kg</t>
  </si>
  <si>
    <t>20 kg</t>
  </si>
  <si>
    <t>For Information</t>
  </si>
  <si>
    <t>Test   Results</t>
  </si>
  <si>
    <t>50 g / ft2</t>
  </si>
  <si>
    <t>75 g / ft2</t>
  </si>
  <si>
    <t>MIX PERFORMANCE</t>
  </si>
  <si>
    <t xml:space="preserve">Design No. </t>
  </si>
  <si>
    <t>Filler / Portland Cement</t>
  </si>
  <si>
    <t>±5.0</t>
  </si>
  <si>
    <t>±4.0</t>
  </si>
  <si>
    <t>±2.0</t>
  </si>
  <si>
    <t>11pt</t>
  </si>
  <si>
    <t>Sand Equiv.</t>
  </si>
  <si>
    <t>MINERAL AGGREGATE (w/ Filler)</t>
  </si>
  <si>
    <t>Residual A.C. (% of Agg.)</t>
  </si>
  <si>
    <t>Residual A.C. (% of Mix)</t>
  </si>
  <si>
    <t>Loss On Ignition (LOI)</t>
  </si>
  <si>
    <t>TDOT</t>
  </si>
  <si>
    <t>State Use</t>
  </si>
  <si>
    <t>Contractor Reference No.</t>
  </si>
  <si>
    <t>&lt;5000</t>
  </si>
  <si>
    <t>&gt;5000</t>
  </si>
  <si>
    <t>Expiration Date</t>
  </si>
  <si>
    <t>Department Use</t>
  </si>
  <si>
    <t>120 sec</t>
  </si>
  <si>
    <t>±3.0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</si>
</sst>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0\);_(0\);\ &quot;&quot;;_(@_)"/>
    <numFmt numFmtId="166" formatCode="_(0_);_(0\);&quot;&quot;;_(@_)"/>
    <numFmt numFmtId="167" formatCode="0.0"/>
    <numFmt numFmtId="168" formatCode="[$-409]dddd\,\ mmmm\ dd\,\ yyyy"/>
    <numFmt numFmtId="169" formatCode="[$-409]mmmm\ d\,\ yyyy;@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13" borderId="14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67" fontId="9" fillId="13" borderId="20" xfId="0" applyNumberFormat="1" applyFont="1" applyFill="1" applyBorder="1" applyAlignment="1" applyProtection="1">
      <alignment horizontal="center" vertical="center"/>
      <protection locked="0"/>
    </xf>
    <xf numFmtId="167" fontId="9" fillId="13" borderId="19" xfId="0" applyNumberFormat="1" applyFont="1" applyFill="1" applyBorder="1" applyAlignment="1" applyProtection="1">
      <alignment horizontal="center" vertical="center"/>
      <protection locked="0"/>
    </xf>
    <xf numFmtId="2" fontId="9" fillId="13" borderId="20" xfId="0" applyNumberFormat="1" applyFont="1" applyFill="1" applyBorder="1" applyAlignment="1" applyProtection="1">
      <alignment horizontal="center" vertical="center"/>
      <protection locked="0"/>
    </xf>
    <xf numFmtId="2" fontId="9" fillId="13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left" vertical="center" indent="2"/>
      <protection/>
    </xf>
    <xf numFmtId="0" fontId="9" fillId="0" borderId="24" xfId="0" applyFont="1" applyFill="1" applyBorder="1" applyAlignment="1" applyProtection="1">
      <alignment horizontal="left" vertical="center" indent="2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9" fillId="13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27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9" fillId="13" borderId="32" xfId="0" applyFont="1" applyFill="1" applyBorder="1" applyAlignment="1" applyProtection="1">
      <alignment horizontal="center" vertical="center"/>
      <protection locked="0"/>
    </xf>
    <xf numFmtId="0" fontId="9" fillId="13" borderId="33" xfId="0" applyFont="1" applyFill="1" applyBorder="1" applyAlignment="1" applyProtection="1">
      <alignment horizontal="center" vertical="center"/>
      <protection locked="0"/>
    </xf>
    <xf numFmtId="0" fontId="9" fillId="13" borderId="3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13" borderId="17" xfId="0" applyFont="1" applyFill="1" applyBorder="1" applyAlignment="1" applyProtection="1">
      <alignment horizontal="center"/>
      <protection locked="0"/>
    </xf>
    <xf numFmtId="0" fontId="9" fillId="13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/>
    </xf>
    <xf numFmtId="10" fontId="6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" fontId="9" fillId="13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9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13" borderId="24" xfId="0" applyFont="1" applyFill="1" applyBorder="1" applyAlignment="1" applyProtection="1">
      <alignment horizontal="center" vertical="center"/>
      <protection locked="0"/>
    </xf>
    <xf numFmtId="1" fontId="6" fillId="13" borderId="24" xfId="0" applyNumberFormat="1" applyFont="1" applyFill="1" applyBorder="1" applyAlignment="1" applyProtection="1">
      <alignment horizontal="center" vertical="center"/>
      <protection locked="0"/>
    </xf>
    <xf numFmtId="1" fontId="6" fillId="1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67" fontId="6" fillId="1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6" fillId="13" borderId="24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167" fontId="9" fillId="35" borderId="20" xfId="0" applyNumberFormat="1" applyFont="1" applyFill="1" applyBorder="1" applyAlignment="1" applyProtection="1">
      <alignment horizontal="center" vertical="center"/>
      <protection/>
    </xf>
    <xf numFmtId="167" fontId="9" fillId="35" borderId="19" xfId="0" applyNumberFormat="1" applyFont="1" applyFill="1" applyBorder="1" applyAlignment="1" applyProtection="1">
      <alignment horizontal="center" vertical="center"/>
      <protection/>
    </xf>
    <xf numFmtId="167" fontId="9" fillId="35" borderId="23" xfId="0" applyNumberFormat="1" applyFont="1" applyFill="1" applyBorder="1" applyAlignment="1" applyProtection="1">
      <alignment horizontal="center" vertical="center"/>
      <protection/>
    </xf>
    <xf numFmtId="167" fontId="9" fillId="13" borderId="24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8" xfId="0" applyNumberFormat="1" applyFont="1" applyFill="1" applyBorder="1" applyAlignment="1" applyProtection="1">
      <alignment horizontal="center" vertical="center"/>
      <protection/>
    </xf>
    <xf numFmtId="9" fontId="8" fillId="0" borderId="42" xfId="0" applyNumberFormat="1" applyFont="1" applyFill="1" applyBorder="1" applyAlignment="1" applyProtection="1">
      <alignment horizontal="center" vertical="center"/>
      <protection/>
    </xf>
    <xf numFmtId="9" fontId="8" fillId="0" borderId="22" xfId="0" applyNumberFormat="1" applyFont="1" applyFill="1" applyBorder="1" applyAlignment="1" applyProtection="1">
      <alignment horizontal="center" vertical="center"/>
      <protection/>
    </xf>
    <xf numFmtId="9" fontId="8" fillId="0" borderId="34" xfId="0" applyNumberFormat="1" applyFont="1" applyFill="1" applyBorder="1" applyAlignment="1" applyProtection="1">
      <alignment horizontal="center" vertical="center"/>
      <protection/>
    </xf>
    <xf numFmtId="9" fontId="8" fillId="0" borderId="35" xfId="0" applyNumberFormat="1" applyFont="1" applyFill="1" applyBorder="1" applyAlignment="1" applyProtection="1">
      <alignment horizontal="center" vertical="center"/>
      <protection/>
    </xf>
    <xf numFmtId="9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5" borderId="32" xfId="0" applyNumberFormat="1" applyFont="1" applyFill="1" applyBorder="1" applyAlignment="1" applyProtection="1">
      <alignment horizontal="center" vertical="center"/>
      <protection/>
    </xf>
    <xf numFmtId="167" fontId="9" fillId="35" borderId="33" xfId="0" applyNumberFormat="1" applyFont="1" applyFill="1" applyBorder="1" applyAlignment="1" applyProtection="1">
      <alignment horizontal="center" vertical="center"/>
      <protection/>
    </xf>
    <xf numFmtId="167" fontId="9" fillId="35" borderId="34" xfId="0" applyNumberFormat="1" applyFont="1" applyFill="1" applyBorder="1" applyAlignment="1" applyProtection="1">
      <alignment horizontal="center" vertical="center"/>
      <protection/>
    </xf>
    <xf numFmtId="167" fontId="9" fillId="13" borderId="39" xfId="0" applyNumberFormat="1" applyFont="1" applyFill="1" applyBorder="1" applyAlignment="1" applyProtection="1">
      <alignment horizontal="center" vertical="center" wrapText="1"/>
      <protection locked="0"/>
    </xf>
    <xf numFmtId="167" fontId="9" fillId="13" borderId="27" xfId="0" applyNumberFormat="1" applyFont="1" applyFill="1" applyBorder="1" applyAlignment="1" applyProtection="1">
      <alignment horizontal="center" vertical="center"/>
      <protection locked="0"/>
    </xf>
    <xf numFmtId="167" fontId="9" fillId="13" borderId="38" xfId="0" applyNumberFormat="1" applyFont="1" applyFill="1" applyBorder="1" applyAlignment="1" applyProtection="1">
      <alignment horizontal="center" vertical="center"/>
      <protection locked="0"/>
    </xf>
    <xf numFmtId="167" fontId="9" fillId="13" borderId="47" xfId="0" applyNumberFormat="1" applyFont="1" applyFill="1" applyBorder="1" applyAlignment="1" applyProtection="1">
      <alignment horizontal="center" vertical="center"/>
      <protection locked="0"/>
    </xf>
    <xf numFmtId="167" fontId="9" fillId="13" borderId="0" xfId="0" applyNumberFormat="1" applyFont="1" applyFill="1" applyBorder="1" applyAlignment="1" applyProtection="1">
      <alignment horizontal="center" vertical="center"/>
      <protection locked="0"/>
    </xf>
    <xf numFmtId="167" fontId="9" fillId="13" borderId="48" xfId="0" applyNumberFormat="1" applyFont="1" applyFill="1" applyBorder="1" applyAlignment="1" applyProtection="1">
      <alignment horizontal="center" vertical="center"/>
      <protection locked="0"/>
    </xf>
    <xf numFmtId="167" fontId="9" fillId="13" borderId="22" xfId="0" applyNumberFormat="1" applyFont="1" applyFill="1" applyBorder="1" applyAlignment="1" applyProtection="1">
      <alignment horizontal="center" vertical="center"/>
      <protection locked="0"/>
    </xf>
    <xf numFmtId="167" fontId="9" fillId="13" borderId="17" xfId="0" applyNumberFormat="1" applyFont="1" applyFill="1" applyBorder="1" applyAlignment="1" applyProtection="1">
      <alignment horizontal="center" vertical="center"/>
      <protection locked="0"/>
    </xf>
    <xf numFmtId="167" fontId="9" fillId="13" borderId="18" xfId="0" applyNumberFormat="1" applyFont="1" applyFill="1" applyBorder="1" applyAlignment="1" applyProtection="1">
      <alignment horizontal="center" vertical="center"/>
      <protection locked="0"/>
    </xf>
    <xf numFmtId="167" fontId="9" fillId="1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9" fillId="13" borderId="17" xfId="0" applyNumberFormat="1" applyFont="1" applyFill="1" applyBorder="1" applyAlignment="1" applyProtection="1">
      <alignment horizontal="center"/>
      <protection locked="0"/>
    </xf>
    <xf numFmtId="169" fontId="9" fillId="13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 horizontal="center"/>
      <protection/>
    </xf>
    <xf numFmtId="14" fontId="0" fillId="0" borderId="49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9" fillId="1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48"/>
  <sheetViews>
    <sheetView showGridLines="0" tabSelected="1" zoomScalePageLayoutView="0" workbookViewId="0" topLeftCell="A1">
      <selection activeCell="W48" sqref="W48"/>
    </sheetView>
  </sheetViews>
  <sheetFormatPr defaultColWidth="0" defaultRowHeight="0" customHeight="1" zeroHeight="1"/>
  <cols>
    <col min="1" max="1" width="2.7109375" style="1" customWidth="1"/>
    <col min="2" max="2" width="1.7109375" style="1" customWidth="1"/>
    <col min="3" max="8" width="2.7109375" style="1" customWidth="1"/>
    <col min="9" max="9" width="4.57421875" style="1" customWidth="1"/>
    <col min="10" max="15" width="2.7109375" style="1" customWidth="1"/>
    <col min="16" max="16" width="2.57421875" style="1" customWidth="1"/>
    <col min="17" max="19" width="2.7109375" style="1" customWidth="1"/>
    <col min="20" max="21" width="2.8515625" style="1" customWidth="1"/>
    <col min="22" max="37" width="2.7109375" style="1" customWidth="1"/>
    <col min="38" max="38" width="1.7109375" style="1" customWidth="1"/>
    <col min="39" max="39" width="2.7109375" style="1" customWidth="1"/>
    <col min="40" max="16384" width="2.7109375" style="1" hidden="1" customWidth="1"/>
  </cols>
  <sheetData>
    <row r="1" ht="18" customHeight="1"/>
    <row r="2" spans="2:38" ht="29.25" customHeight="1">
      <c r="B2" s="7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"/>
    </row>
    <row r="3" spans="2:50" s="2" customFormat="1" ht="15">
      <c r="B3" s="13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7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2:50" s="2" customFormat="1" ht="14.25" customHeight="1">
      <c r="B4" s="13"/>
      <c r="C4" s="164" t="s">
        <v>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7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2:50" s="2" customFormat="1" ht="12.75">
      <c r="B5" s="13"/>
      <c r="C5" s="165" t="s">
        <v>2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7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2:50" s="2" customFormat="1" ht="9.75" customHeight="1">
      <c r="B6" s="13"/>
      <c r="C6" s="168" t="s">
        <v>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7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2:38" s="2" customFormat="1" ht="9.75" customHeight="1">
      <c r="B7" s="13"/>
      <c r="C7" s="168" t="s">
        <v>4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9"/>
    </row>
    <row r="8" spans="2:38" s="4" customFormat="1" ht="12.75" customHeight="1"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8"/>
      <c r="AD8" s="18"/>
      <c r="AE8" s="18"/>
      <c r="AF8" s="18"/>
      <c r="AG8" s="18"/>
      <c r="AH8" s="18"/>
      <c r="AI8" s="18"/>
      <c r="AJ8" s="18"/>
      <c r="AK8" s="18"/>
      <c r="AL8" s="20"/>
    </row>
    <row r="9" spans="2:38" s="6" customFormat="1" ht="12.75" customHeight="1">
      <c r="B9" s="14"/>
      <c r="C9" s="143" t="s">
        <v>22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22"/>
    </row>
    <row r="10" spans="2:38" s="6" customFormat="1" ht="12.75" customHeight="1"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2:38" ht="15.75" customHeight="1">
      <c r="B11" s="7"/>
      <c r="C11" s="16"/>
      <c r="D11" s="16"/>
      <c r="E11" s="16"/>
      <c r="F11" s="145"/>
      <c r="G11" s="145"/>
      <c r="H11" s="14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1"/>
      <c r="AG11" s="171"/>
      <c r="AH11" s="171"/>
      <c r="AI11" s="171"/>
      <c r="AJ11" s="171"/>
      <c r="AK11" s="171"/>
      <c r="AL11" s="16"/>
    </row>
    <row r="12" spans="2:38" s="8" customFormat="1" ht="15.75" customHeight="1">
      <c r="B12" s="15"/>
      <c r="C12" s="146" t="s">
        <v>69</v>
      </c>
      <c r="D12" s="144"/>
      <c r="E12" s="144"/>
      <c r="F12" s="144"/>
      <c r="G12" s="144"/>
      <c r="H12" s="144"/>
      <c r="I12" s="144"/>
      <c r="J12" s="85"/>
      <c r="K12" s="86"/>
      <c r="L12" s="86"/>
      <c r="M12" s="86"/>
      <c r="N12" s="86"/>
      <c r="O12" s="86"/>
      <c r="P12" s="86"/>
      <c r="Q12" s="86"/>
      <c r="R12" s="86"/>
      <c r="S12" s="86"/>
      <c r="T12" s="24"/>
      <c r="U12" s="144" t="s">
        <v>5</v>
      </c>
      <c r="V12" s="144"/>
      <c r="W12" s="144"/>
      <c r="X12" s="166"/>
      <c r="Y12" s="167"/>
      <c r="Z12" s="167"/>
      <c r="AA12" s="167"/>
      <c r="AB12" s="167"/>
      <c r="AC12" s="167"/>
      <c r="AD12" s="167"/>
      <c r="AE12" s="24"/>
      <c r="AF12" s="171"/>
      <c r="AG12" s="171"/>
      <c r="AH12" s="171"/>
      <c r="AI12" s="171"/>
      <c r="AJ12" s="171"/>
      <c r="AK12" s="171"/>
      <c r="AL12" s="25"/>
    </row>
    <row r="13" spans="2:38" s="8" customFormat="1" ht="15.75" customHeight="1">
      <c r="B13" s="15"/>
      <c r="C13" s="144" t="s">
        <v>6</v>
      </c>
      <c r="D13" s="144"/>
      <c r="E13" s="144"/>
      <c r="F13" s="144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5"/>
      <c r="R13" s="86"/>
      <c r="S13" s="86"/>
      <c r="T13" s="86"/>
      <c r="U13" s="173"/>
      <c r="V13" s="173"/>
      <c r="W13" s="173"/>
      <c r="X13" s="173"/>
      <c r="Y13" s="173"/>
      <c r="Z13" s="173"/>
      <c r="AA13" s="174"/>
      <c r="AB13" s="175"/>
      <c r="AC13" s="175"/>
      <c r="AD13" s="175"/>
      <c r="AE13" s="175"/>
      <c r="AF13" s="175"/>
      <c r="AG13" s="175"/>
      <c r="AH13" s="175"/>
      <c r="AI13" s="175"/>
      <c r="AJ13" s="175"/>
      <c r="AK13" s="26"/>
      <c r="AL13" s="25"/>
    </row>
    <row r="14" spans="2:38" s="8" customFormat="1" ht="15.75" customHeight="1" thickBot="1">
      <c r="B14" s="1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7"/>
      <c r="U14" s="176" t="s">
        <v>68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8"/>
    </row>
    <row r="15" spans="2:38" s="8" customFormat="1" ht="15.75" customHeight="1" thickBot="1">
      <c r="B15" s="15"/>
      <c r="C15" s="28" t="s">
        <v>32</v>
      </c>
      <c r="D15" s="28"/>
      <c r="E15" s="28"/>
      <c r="F15" s="24"/>
      <c r="G15" s="49"/>
      <c r="H15" s="23" t="s">
        <v>70</v>
      </c>
      <c r="I15" s="24"/>
      <c r="J15" s="24"/>
      <c r="K15" s="49"/>
      <c r="L15" s="23" t="s">
        <v>71</v>
      </c>
      <c r="M15" s="24"/>
      <c r="N15" s="24"/>
      <c r="O15" s="24"/>
      <c r="P15" s="24"/>
      <c r="Q15" s="24"/>
      <c r="R15" s="24"/>
      <c r="S15" s="24"/>
      <c r="T15" s="29"/>
      <c r="U15" s="30" t="s">
        <v>56</v>
      </c>
      <c r="V15" s="31"/>
      <c r="W15" s="29"/>
      <c r="X15" s="29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72"/>
    </row>
    <row r="16" spans="2:38" s="8" customFormat="1" ht="15.75" customHeight="1">
      <c r="B16" s="15"/>
      <c r="C16" s="28"/>
      <c r="D16" s="28"/>
      <c r="E16" s="28"/>
      <c r="F16" s="28"/>
      <c r="G16" s="32"/>
      <c r="H16" s="32"/>
      <c r="I16" s="32"/>
      <c r="J16" s="32"/>
      <c r="K16" s="25"/>
      <c r="L16" s="29"/>
      <c r="M16" s="29"/>
      <c r="N16" s="29"/>
      <c r="O16" s="29"/>
      <c r="P16" s="29"/>
      <c r="Q16" s="29"/>
      <c r="R16" s="29"/>
      <c r="S16" s="29"/>
      <c r="T16" s="29"/>
      <c r="U16" s="33" t="s">
        <v>72</v>
      </c>
      <c r="V16" s="34"/>
      <c r="W16" s="34"/>
      <c r="X16" s="34"/>
      <c r="Y16" s="34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0"/>
    </row>
    <row r="17" spans="2:38" s="8" customFormat="1" ht="15.75" customHeight="1">
      <c r="B17" s="15"/>
      <c r="C17" s="162" t="s">
        <v>7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25"/>
    </row>
    <row r="18" spans="2:38" s="8" customFormat="1" ht="3" customHeight="1" thickBot="1">
      <c r="B18" s="15"/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5"/>
      <c r="AE18" s="35"/>
      <c r="AF18" s="35"/>
      <c r="AG18" s="35"/>
      <c r="AH18" s="35"/>
      <c r="AI18" s="35"/>
      <c r="AJ18" s="35"/>
      <c r="AK18" s="35"/>
      <c r="AL18" s="25"/>
    </row>
    <row r="19" spans="2:38" s="8" customFormat="1" ht="13.5" customHeight="1" thickTop="1">
      <c r="B19" s="15"/>
      <c r="C19" s="50" t="s">
        <v>8</v>
      </c>
      <c r="D19" s="50"/>
      <c r="E19" s="50"/>
      <c r="F19" s="50"/>
      <c r="G19" s="50"/>
      <c r="H19" s="50"/>
      <c r="I19" s="51"/>
      <c r="J19" s="59" t="s">
        <v>10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/>
      <c r="AE19" s="59" t="s">
        <v>11</v>
      </c>
      <c r="AF19" s="50"/>
      <c r="AG19" s="50"/>
      <c r="AH19" s="50"/>
      <c r="AI19" s="50"/>
      <c r="AJ19" s="50"/>
      <c r="AK19" s="50"/>
      <c r="AL19" s="25"/>
    </row>
    <row r="20" spans="2:38" s="8" customFormat="1" ht="13.5" customHeight="1">
      <c r="B20" s="15"/>
      <c r="C20" s="52"/>
      <c r="D20" s="52"/>
      <c r="E20" s="52"/>
      <c r="F20" s="52"/>
      <c r="G20" s="52"/>
      <c r="H20" s="52"/>
      <c r="I20" s="53"/>
      <c r="J20" s="60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60"/>
      <c r="AF20" s="52"/>
      <c r="AG20" s="52"/>
      <c r="AH20" s="52"/>
      <c r="AI20" s="52"/>
      <c r="AJ20" s="52"/>
      <c r="AK20" s="52"/>
      <c r="AL20" s="25"/>
    </row>
    <row r="21" spans="2:38" s="8" customFormat="1" ht="15.75" customHeight="1">
      <c r="B21" s="15"/>
      <c r="C21" s="54" t="s">
        <v>23</v>
      </c>
      <c r="D21" s="54"/>
      <c r="E21" s="54"/>
      <c r="F21" s="54"/>
      <c r="G21" s="54"/>
      <c r="H21" s="54"/>
      <c r="I21" s="54"/>
      <c r="J21" s="55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159"/>
      <c r="AE21" s="55"/>
      <c r="AF21" s="56"/>
      <c r="AG21" s="56"/>
      <c r="AH21" s="56"/>
      <c r="AI21" s="56"/>
      <c r="AJ21" s="56"/>
      <c r="AK21" s="56"/>
      <c r="AL21" s="25"/>
    </row>
    <row r="22" spans="2:38" s="9" customFormat="1" ht="15.75" customHeight="1">
      <c r="B22" s="12"/>
      <c r="C22" s="54" t="s">
        <v>24</v>
      </c>
      <c r="D22" s="54"/>
      <c r="E22" s="54"/>
      <c r="F22" s="54"/>
      <c r="G22" s="54"/>
      <c r="H22" s="54"/>
      <c r="I22" s="54"/>
      <c r="J22" s="15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2"/>
      <c r="AE22" s="57"/>
      <c r="AF22" s="58"/>
      <c r="AG22" s="58"/>
      <c r="AH22" s="58"/>
      <c r="AI22" s="58"/>
      <c r="AJ22" s="58"/>
      <c r="AK22" s="58"/>
      <c r="AL22" s="37"/>
    </row>
    <row r="23" spans="2:38" s="9" customFormat="1" ht="15.75" customHeight="1">
      <c r="B23" s="12"/>
      <c r="C23" s="54" t="s">
        <v>64</v>
      </c>
      <c r="D23" s="54"/>
      <c r="E23" s="54"/>
      <c r="F23" s="54"/>
      <c r="G23" s="54"/>
      <c r="H23" s="54"/>
      <c r="I23" s="54"/>
      <c r="J23" s="153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5"/>
      <c r="AE23" s="57"/>
      <c r="AF23" s="58"/>
      <c r="AG23" s="58"/>
      <c r="AH23" s="58"/>
      <c r="AI23" s="58"/>
      <c r="AJ23" s="58"/>
      <c r="AK23" s="58"/>
      <c r="AL23" s="37"/>
    </row>
    <row r="24" spans="2:38" s="9" customFormat="1" ht="15.75" customHeight="1">
      <c r="B24" s="12"/>
      <c r="C24" s="54" t="s">
        <v>65</v>
      </c>
      <c r="D24" s="54"/>
      <c r="E24" s="54"/>
      <c r="F24" s="54"/>
      <c r="G24" s="54"/>
      <c r="H24" s="54"/>
      <c r="I24" s="54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57"/>
      <c r="AF24" s="58"/>
      <c r="AG24" s="58"/>
      <c r="AH24" s="58"/>
      <c r="AI24" s="58"/>
      <c r="AJ24" s="58"/>
      <c r="AK24" s="58"/>
      <c r="AL24" s="37"/>
    </row>
    <row r="25" spans="2:38" s="9" customFormat="1" ht="15.75" customHeight="1">
      <c r="B25" s="12"/>
      <c r="C25" s="54" t="s">
        <v>57</v>
      </c>
      <c r="D25" s="54"/>
      <c r="E25" s="54"/>
      <c r="F25" s="54"/>
      <c r="G25" s="54"/>
      <c r="H25" s="54"/>
      <c r="I25" s="54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1"/>
      <c r="AE25" s="55"/>
      <c r="AF25" s="56"/>
      <c r="AG25" s="56"/>
      <c r="AH25" s="56"/>
      <c r="AI25" s="56"/>
      <c r="AJ25" s="56"/>
      <c r="AK25" s="56"/>
      <c r="AL25" s="37"/>
    </row>
    <row r="26" spans="2:38" s="9" customFormat="1" ht="15.75" customHeight="1" thickBot="1">
      <c r="B26" s="12"/>
      <c r="C26" s="126" t="s">
        <v>25</v>
      </c>
      <c r="D26" s="126"/>
      <c r="E26" s="126"/>
      <c r="F26" s="126"/>
      <c r="G26" s="126"/>
      <c r="H26" s="126"/>
      <c r="I26" s="126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81"/>
      <c r="AF26" s="82"/>
      <c r="AG26" s="82"/>
      <c r="AH26" s="82"/>
      <c r="AI26" s="82"/>
      <c r="AJ26" s="82"/>
      <c r="AK26" s="82"/>
      <c r="AL26" s="37"/>
    </row>
    <row r="27" spans="2:38" s="9" customFormat="1" ht="15.75" customHeight="1" thickTop="1">
      <c r="B27" s="12"/>
      <c r="C27" s="38"/>
      <c r="D27" s="38"/>
      <c r="E27" s="38"/>
      <c r="F27" s="38"/>
      <c r="G27" s="39"/>
      <c r="H27" s="39"/>
      <c r="I27" s="39"/>
      <c r="J27" s="39"/>
      <c r="K27" s="39"/>
      <c r="L27" s="39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133"/>
      <c r="AI27" s="134"/>
      <c r="AJ27" s="134"/>
      <c r="AK27" s="135"/>
      <c r="AL27" s="37"/>
    </row>
    <row r="28" spans="2:38" s="9" customFormat="1" ht="3" customHeight="1" thickBot="1">
      <c r="B28" s="12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1"/>
      <c r="AD28" s="141"/>
      <c r="AE28" s="141"/>
      <c r="AF28" s="141"/>
      <c r="AG28" s="142"/>
      <c r="AH28" s="136"/>
      <c r="AI28" s="137"/>
      <c r="AJ28" s="137"/>
      <c r="AK28" s="138"/>
      <c r="AL28" s="37"/>
    </row>
    <row r="29" spans="2:38" s="9" customFormat="1" ht="9" customHeight="1" thickTop="1">
      <c r="B29" s="12"/>
      <c r="C29" s="75" t="s">
        <v>63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79" t="s">
        <v>55</v>
      </c>
      <c r="U29" s="80"/>
      <c r="V29" s="80"/>
      <c r="W29" s="80"/>
      <c r="X29" s="80"/>
      <c r="Y29" s="80"/>
      <c r="Z29" s="80"/>
      <c r="AA29" s="80"/>
      <c r="AB29" s="80"/>
      <c r="AC29" s="109" t="s">
        <v>52</v>
      </c>
      <c r="AD29" s="110"/>
      <c r="AE29" s="111"/>
      <c r="AF29" s="103" t="s">
        <v>27</v>
      </c>
      <c r="AG29" s="103"/>
      <c r="AH29" s="103"/>
      <c r="AI29" s="103"/>
      <c r="AJ29" s="103"/>
      <c r="AK29" s="104"/>
      <c r="AL29" s="40"/>
    </row>
    <row r="30" spans="2:38" s="9" customFormat="1" ht="9" customHeight="1">
      <c r="B30" s="1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  <c r="T30" s="68"/>
      <c r="U30" s="69"/>
      <c r="V30" s="69"/>
      <c r="W30" s="69"/>
      <c r="X30" s="69"/>
      <c r="Y30" s="69"/>
      <c r="Z30" s="69"/>
      <c r="AA30" s="69"/>
      <c r="AB30" s="69"/>
      <c r="AC30" s="101"/>
      <c r="AD30" s="98"/>
      <c r="AE30" s="99"/>
      <c r="AF30" s="105" t="s">
        <v>28</v>
      </c>
      <c r="AG30" s="105"/>
      <c r="AH30" s="105"/>
      <c r="AI30" s="105" t="s">
        <v>29</v>
      </c>
      <c r="AJ30" s="105"/>
      <c r="AK30" s="106"/>
      <c r="AL30" s="40"/>
    </row>
    <row r="31" spans="2:38" s="10" customFormat="1" ht="9" customHeight="1">
      <c r="B31" s="11"/>
      <c r="C31" s="96" t="s">
        <v>9</v>
      </c>
      <c r="D31" s="96"/>
      <c r="E31" s="96"/>
      <c r="F31" s="96"/>
      <c r="G31" s="97"/>
      <c r="H31" s="100" t="s">
        <v>26</v>
      </c>
      <c r="I31" s="96"/>
      <c r="J31" s="97"/>
      <c r="K31" s="63" t="s">
        <v>27</v>
      </c>
      <c r="L31" s="64"/>
      <c r="M31" s="64"/>
      <c r="N31" s="64"/>
      <c r="O31" s="64"/>
      <c r="P31" s="65"/>
      <c r="Q31" s="100" t="s">
        <v>30</v>
      </c>
      <c r="R31" s="96"/>
      <c r="S31" s="123"/>
      <c r="T31" s="68" t="s">
        <v>36</v>
      </c>
      <c r="U31" s="69"/>
      <c r="V31" s="69"/>
      <c r="W31" s="69"/>
      <c r="X31" s="69"/>
      <c r="Y31" s="69"/>
      <c r="Z31" s="70" t="s">
        <v>43</v>
      </c>
      <c r="AA31" s="70"/>
      <c r="AB31" s="70"/>
      <c r="AC31" s="125"/>
      <c r="AD31" s="125"/>
      <c r="AE31" s="125"/>
      <c r="AF31" s="107" t="s">
        <v>31</v>
      </c>
      <c r="AG31" s="107"/>
      <c r="AH31" s="107"/>
      <c r="AI31" s="107" t="s">
        <v>53</v>
      </c>
      <c r="AJ31" s="107"/>
      <c r="AK31" s="108"/>
      <c r="AL31" s="41"/>
    </row>
    <row r="32" spans="2:38" s="9" customFormat="1" ht="9" customHeight="1">
      <c r="B32" s="12"/>
      <c r="C32" s="98"/>
      <c r="D32" s="98"/>
      <c r="E32" s="98"/>
      <c r="F32" s="98"/>
      <c r="G32" s="99"/>
      <c r="H32" s="101"/>
      <c r="I32" s="98"/>
      <c r="J32" s="99"/>
      <c r="K32" s="106" t="s">
        <v>28</v>
      </c>
      <c r="L32" s="127"/>
      <c r="M32" s="128"/>
      <c r="N32" s="106" t="s">
        <v>29</v>
      </c>
      <c r="O32" s="127"/>
      <c r="P32" s="128"/>
      <c r="Q32" s="101"/>
      <c r="R32" s="98"/>
      <c r="S32" s="124"/>
      <c r="T32" s="68"/>
      <c r="U32" s="69"/>
      <c r="V32" s="69"/>
      <c r="W32" s="69"/>
      <c r="X32" s="69"/>
      <c r="Y32" s="69"/>
      <c r="Z32" s="70"/>
      <c r="AA32" s="70"/>
      <c r="AB32" s="70"/>
      <c r="AC32" s="125"/>
      <c r="AD32" s="125"/>
      <c r="AE32" s="125"/>
      <c r="AF32" s="107"/>
      <c r="AG32" s="107"/>
      <c r="AH32" s="107"/>
      <c r="AI32" s="107"/>
      <c r="AJ32" s="107"/>
      <c r="AK32" s="108"/>
      <c r="AL32" s="37"/>
    </row>
    <row r="33" spans="2:38" s="9" customFormat="1" ht="15.75" customHeight="1">
      <c r="B33" s="12"/>
      <c r="C33" s="61" t="s">
        <v>12</v>
      </c>
      <c r="D33" s="62"/>
      <c r="E33" s="62"/>
      <c r="F33" s="62"/>
      <c r="G33" s="62"/>
      <c r="H33" s="66"/>
      <c r="I33" s="66"/>
      <c r="J33" s="66"/>
      <c r="K33" s="71">
        <v>100</v>
      </c>
      <c r="L33" s="71"/>
      <c r="M33" s="71"/>
      <c r="N33" s="71" t="s">
        <v>31</v>
      </c>
      <c r="O33" s="71"/>
      <c r="P33" s="71"/>
      <c r="Q33" s="71" t="s">
        <v>31</v>
      </c>
      <c r="R33" s="71"/>
      <c r="S33" s="72"/>
      <c r="T33" s="68" t="s">
        <v>37</v>
      </c>
      <c r="U33" s="69"/>
      <c r="V33" s="69"/>
      <c r="W33" s="69"/>
      <c r="X33" s="69"/>
      <c r="Y33" s="69"/>
      <c r="Z33" s="70"/>
      <c r="AA33" s="70"/>
      <c r="AB33" s="70"/>
      <c r="AC33" s="114"/>
      <c r="AD33" s="114"/>
      <c r="AE33" s="114"/>
      <c r="AF33" s="69" t="s">
        <v>31</v>
      </c>
      <c r="AG33" s="69"/>
      <c r="AH33" s="69"/>
      <c r="AI33" s="107" t="s">
        <v>54</v>
      </c>
      <c r="AJ33" s="107"/>
      <c r="AK33" s="108"/>
      <c r="AL33" s="37"/>
    </row>
    <row r="34" spans="2:38" s="9" customFormat="1" ht="15.75" customHeight="1">
      <c r="B34" s="12"/>
      <c r="C34" s="61" t="s">
        <v>13</v>
      </c>
      <c r="D34" s="62"/>
      <c r="E34" s="62"/>
      <c r="F34" s="62"/>
      <c r="G34" s="62"/>
      <c r="H34" s="66"/>
      <c r="I34" s="66"/>
      <c r="J34" s="66"/>
      <c r="K34" s="71">
        <v>70</v>
      </c>
      <c r="L34" s="71"/>
      <c r="M34" s="71"/>
      <c r="N34" s="71">
        <v>98</v>
      </c>
      <c r="O34" s="71"/>
      <c r="P34" s="71"/>
      <c r="Q34" s="71" t="s">
        <v>58</v>
      </c>
      <c r="R34" s="71"/>
      <c r="S34" s="72"/>
      <c r="T34" s="68" t="s">
        <v>38</v>
      </c>
      <c r="U34" s="69"/>
      <c r="V34" s="69"/>
      <c r="W34" s="69"/>
      <c r="X34" s="69"/>
      <c r="Y34" s="69"/>
      <c r="Z34" s="117" t="s">
        <v>44</v>
      </c>
      <c r="AA34" s="118"/>
      <c r="AB34" s="119"/>
      <c r="AC34" s="114"/>
      <c r="AD34" s="114"/>
      <c r="AE34" s="114"/>
      <c r="AF34" s="69" t="s">
        <v>31</v>
      </c>
      <c r="AG34" s="69"/>
      <c r="AH34" s="69"/>
      <c r="AI34" s="69" t="s">
        <v>53</v>
      </c>
      <c r="AJ34" s="69"/>
      <c r="AK34" s="112"/>
      <c r="AL34" s="37"/>
    </row>
    <row r="35" spans="2:38" s="9" customFormat="1" ht="15.75" customHeight="1">
      <c r="B35" s="12"/>
      <c r="C35" s="61" t="s">
        <v>14</v>
      </c>
      <c r="D35" s="62"/>
      <c r="E35" s="62"/>
      <c r="F35" s="62"/>
      <c r="G35" s="62"/>
      <c r="H35" s="66"/>
      <c r="I35" s="66"/>
      <c r="J35" s="66"/>
      <c r="K35" s="71">
        <v>45</v>
      </c>
      <c r="L35" s="71"/>
      <c r="M35" s="71"/>
      <c r="N35" s="71">
        <v>70</v>
      </c>
      <c r="O35" s="71"/>
      <c r="P35" s="71"/>
      <c r="Q35" s="71" t="s">
        <v>58</v>
      </c>
      <c r="R35" s="71"/>
      <c r="S35" s="72"/>
      <c r="T35" s="68" t="s">
        <v>33</v>
      </c>
      <c r="U35" s="69"/>
      <c r="V35" s="69"/>
      <c r="W35" s="69"/>
      <c r="X35" s="69"/>
      <c r="Y35" s="69"/>
      <c r="Z35" s="70" t="s">
        <v>45</v>
      </c>
      <c r="AA35" s="70"/>
      <c r="AB35" s="70"/>
      <c r="AC35" s="114"/>
      <c r="AD35" s="114"/>
      <c r="AE35" s="114"/>
      <c r="AF35" s="122" t="s">
        <v>74</v>
      </c>
      <c r="AG35" s="69"/>
      <c r="AH35" s="69"/>
      <c r="AI35" s="69" t="s">
        <v>31</v>
      </c>
      <c r="AJ35" s="69"/>
      <c r="AK35" s="112"/>
      <c r="AL35" s="37"/>
    </row>
    <row r="36" spans="2:38" s="9" customFormat="1" ht="15.75" customHeight="1">
      <c r="B36" s="12"/>
      <c r="C36" s="61" t="s">
        <v>35</v>
      </c>
      <c r="D36" s="62"/>
      <c r="E36" s="62"/>
      <c r="F36" s="62"/>
      <c r="G36" s="62"/>
      <c r="H36" s="102"/>
      <c r="I36" s="102"/>
      <c r="J36" s="102"/>
      <c r="K36" s="71">
        <v>28</v>
      </c>
      <c r="L36" s="71"/>
      <c r="M36" s="71"/>
      <c r="N36" s="71">
        <v>50</v>
      </c>
      <c r="O36" s="71"/>
      <c r="P36" s="71"/>
      <c r="Q36" s="71" t="s">
        <v>58</v>
      </c>
      <c r="R36" s="71"/>
      <c r="S36" s="72"/>
      <c r="T36" s="68" t="s">
        <v>34</v>
      </c>
      <c r="U36" s="69"/>
      <c r="V36" s="69"/>
      <c r="W36" s="69"/>
      <c r="X36" s="69"/>
      <c r="Y36" s="69"/>
      <c r="Z36" s="70"/>
      <c r="AA36" s="70"/>
      <c r="AB36" s="70"/>
      <c r="AC36" s="114"/>
      <c r="AD36" s="114"/>
      <c r="AE36" s="114"/>
      <c r="AF36" s="108" t="s">
        <v>51</v>
      </c>
      <c r="AG36" s="120"/>
      <c r="AH36" s="120"/>
      <c r="AI36" s="120"/>
      <c r="AJ36" s="120"/>
      <c r="AK36" s="120"/>
      <c r="AL36" s="37"/>
    </row>
    <row r="37" spans="2:38" s="9" customFormat="1" ht="15.75" customHeight="1">
      <c r="B37" s="12"/>
      <c r="C37" s="61" t="s">
        <v>15</v>
      </c>
      <c r="D37" s="62"/>
      <c r="E37" s="62"/>
      <c r="F37" s="62"/>
      <c r="G37" s="62"/>
      <c r="H37" s="66"/>
      <c r="I37" s="66"/>
      <c r="J37" s="66"/>
      <c r="K37" s="71">
        <v>19</v>
      </c>
      <c r="L37" s="71"/>
      <c r="M37" s="71"/>
      <c r="N37" s="71">
        <v>34</v>
      </c>
      <c r="O37" s="71"/>
      <c r="P37" s="71"/>
      <c r="Q37" s="71" t="s">
        <v>58</v>
      </c>
      <c r="R37" s="71"/>
      <c r="S37" s="72"/>
      <c r="T37" s="68" t="s">
        <v>41</v>
      </c>
      <c r="U37" s="69"/>
      <c r="V37" s="69"/>
      <c r="W37" s="69"/>
      <c r="X37" s="69"/>
      <c r="Y37" s="69"/>
      <c r="Z37" s="117" t="s">
        <v>46</v>
      </c>
      <c r="AA37" s="118"/>
      <c r="AB37" s="119"/>
      <c r="AC37" s="115"/>
      <c r="AD37" s="116"/>
      <c r="AE37" s="116"/>
      <c r="AF37" s="113">
        <v>0.9</v>
      </c>
      <c r="AG37" s="69"/>
      <c r="AH37" s="69"/>
      <c r="AI37" s="69" t="s">
        <v>31</v>
      </c>
      <c r="AJ37" s="69"/>
      <c r="AK37" s="112"/>
      <c r="AL37" s="37"/>
    </row>
    <row r="38" spans="2:38" s="9" customFormat="1" ht="15.75" customHeight="1">
      <c r="B38" s="12"/>
      <c r="C38" s="61" t="s">
        <v>16</v>
      </c>
      <c r="D38" s="62"/>
      <c r="E38" s="62"/>
      <c r="F38" s="62"/>
      <c r="G38" s="62"/>
      <c r="H38" s="102"/>
      <c r="I38" s="102"/>
      <c r="J38" s="102"/>
      <c r="K38" s="71">
        <v>12</v>
      </c>
      <c r="L38" s="71"/>
      <c r="M38" s="71"/>
      <c r="N38" s="71">
        <v>25</v>
      </c>
      <c r="O38" s="71"/>
      <c r="P38" s="71"/>
      <c r="Q38" s="71" t="s">
        <v>59</v>
      </c>
      <c r="R38" s="71"/>
      <c r="S38" s="72"/>
      <c r="T38" s="68" t="s">
        <v>39</v>
      </c>
      <c r="U38" s="69"/>
      <c r="V38" s="69"/>
      <c r="W38" s="69"/>
      <c r="X38" s="69"/>
      <c r="Y38" s="69"/>
      <c r="Z38" s="70" t="s">
        <v>47</v>
      </c>
      <c r="AA38" s="70"/>
      <c r="AB38" s="70"/>
      <c r="AC38" s="121"/>
      <c r="AD38" s="121"/>
      <c r="AE38" s="121"/>
      <c r="AF38" s="69" t="s">
        <v>49</v>
      </c>
      <c r="AG38" s="69"/>
      <c r="AH38" s="69"/>
      <c r="AI38" s="69" t="s">
        <v>31</v>
      </c>
      <c r="AJ38" s="69"/>
      <c r="AK38" s="112"/>
      <c r="AL38" s="37"/>
    </row>
    <row r="39" spans="2:38" s="9" customFormat="1" ht="15.75" customHeight="1">
      <c r="B39" s="12"/>
      <c r="C39" s="61" t="s">
        <v>17</v>
      </c>
      <c r="D39" s="62"/>
      <c r="E39" s="62"/>
      <c r="F39" s="62"/>
      <c r="G39" s="62"/>
      <c r="H39" s="66"/>
      <c r="I39" s="66"/>
      <c r="J39" s="66"/>
      <c r="K39" s="71">
        <v>7</v>
      </c>
      <c r="L39" s="71"/>
      <c r="M39" s="71"/>
      <c r="N39" s="71">
        <v>18</v>
      </c>
      <c r="O39" s="71"/>
      <c r="P39" s="71"/>
      <c r="Q39" s="71" t="s">
        <v>75</v>
      </c>
      <c r="R39" s="71"/>
      <c r="S39" s="72"/>
      <c r="T39" s="68" t="s">
        <v>40</v>
      </c>
      <c r="U39" s="69"/>
      <c r="V39" s="69"/>
      <c r="W39" s="69"/>
      <c r="X39" s="69"/>
      <c r="Y39" s="69"/>
      <c r="Z39" s="70"/>
      <c r="AA39" s="70"/>
      <c r="AB39" s="70"/>
      <c r="AC39" s="121"/>
      <c r="AD39" s="121"/>
      <c r="AE39" s="121"/>
      <c r="AF39" s="69" t="s">
        <v>50</v>
      </c>
      <c r="AG39" s="69"/>
      <c r="AH39" s="69"/>
      <c r="AI39" s="69" t="s">
        <v>31</v>
      </c>
      <c r="AJ39" s="69"/>
      <c r="AK39" s="112"/>
      <c r="AL39" s="37"/>
    </row>
    <row r="40" spans="2:38" s="9" customFormat="1" ht="15.75" customHeight="1">
      <c r="B40" s="12"/>
      <c r="C40" s="61" t="s">
        <v>18</v>
      </c>
      <c r="D40" s="62"/>
      <c r="E40" s="62"/>
      <c r="F40" s="62"/>
      <c r="G40" s="62"/>
      <c r="H40" s="132"/>
      <c r="I40" s="132"/>
      <c r="J40" s="132"/>
      <c r="K40" s="71">
        <v>4</v>
      </c>
      <c r="L40" s="71"/>
      <c r="M40" s="71"/>
      <c r="N40" s="71">
        <v>15</v>
      </c>
      <c r="O40" s="71"/>
      <c r="P40" s="71"/>
      <c r="Q40" s="71" t="s">
        <v>60</v>
      </c>
      <c r="R40" s="71"/>
      <c r="S40" s="72"/>
      <c r="T40" s="68" t="s">
        <v>42</v>
      </c>
      <c r="U40" s="69"/>
      <c r="V40" s="69"/>
      <c r="W40" s="69"/>
      <c r="X40" s="69"/>
      <c r="Y40" s="69"/>
      <c r="Z40" s="117" t="s">
        <v>48</v>
      </c>
      <c r="AA40" s="118"/>
      <c r="AB40" s="119"/>
      <c r="AC40" s="114"/>
      <c r="AD40" s="114"/>
      <c r="AE40" s="114"/>
      <c r="AF40" s="69" t="s">
        <v>61</v>
      </c>
      <c r="AG40" s="69"/>
      <c r="AH40" s="69"/>
      <c r="AI40" s="69" t="s">
        <v>31</v>
      </c>
      <c r="AJ40" s="69"/>
      <c r="AK40" s="112"/>
      <c r="AL40" s="37"/>
    </row>
    <row r="41" spans="2:38" s="9" customFormat="1" ht="15.75" customHeight="1" thickBot="1">
      <c r="B41" s="12"/>
      <c r="C41" s="88" t="s">
        <v>62</v>
      </c>
      <c r="D41" s="88"/>
      <c r="E41" s="88"/>
      <c r="F41" s="88"/>
      <c r="G41" s="88"/>
      <c r="H41" s="81"/>
      <c r="I41" s="82"/>
      <c r="J41" s="83"/>
      <c r="K41" s="94">
        <v>65</v>
      </c>
      <c r="L41" s="94"/>
      <c r="M41" s="94"/>
      <c r="N41" s="94" t="s">
        <v>31</v>
      </c>
      <c r="O41" s="94"/>
      <c r="P41" s="94"/>
      <c r="Q41" s="94" t="s">
        <v>31</v>
      </c>
      <c r="R41" s="94"/>
      <c r="S41" s="95"/>
      <c r="T41" s="92" t="s">
        <v>66</v>
      </c>
      <c r="U41" s="93"/>
      <c r="V41" s="93"/>
      <c r="W41" s="93"/>
      <c r="X41" s="93"/>
      <c r="Y41" s="93"/>
      <c r="Z41" s="91" t="s">
        <v>67</v>
      </c>
      <c r="AA41" s="91"/>
      <c r="AB41" s="91"/>
      <c r="AC41" s="89"/>
      <c r="AD41" s="90"/>
      <c r="AE41" s="90"/>
      <c r="AF41" s="160" t="s">
        <v>73</v>
      </c>
      <c r="AG41" s="126"/>
      <c r="AH41" s="126"/>
      <c r="AI41" s="126"/>
      <c r="AJ41" s="126"/>
      <c r="AK41" s="161"/>
      <c r="AL41" s="37"/>
    </row>
    <row r="42" spans="2:38" s="9" customFormat="1" ht="15.75" customHeight="1" thickTop="1">
      <c r="B42" s="12"/>
      <c r="C42" s="42"/>
      <c r="D42" s="42"/>
      <c r="E42" s="42"/>
      <c r="F42" s="42"/>
      <c r="G42" s="42"/>
      <c r="H42" s="43"/>
      <c r="I42" s="43"/>
      <c r="J42" s="43"/>
      <c r="K42" s="42"/>
      <c r="L42" s="42"/>
      <c r="M42" s="42"/>
      <c r="N42" s="42"/>
      <c r="O42" s="42"/>
      <c r="P42" s="42"/>
      <c r="Q42" s="42"/>
      <c r="R42" s="42"/>
      <c r="S42" s="42"/>
      <c r="T42" s="44"/>
      <c r="U42" s="44"/>
      <c r="V42" s="44"/>
      <c r="W42" s="44"/>
      <c r="X42" s="44"/>
      <c r="Y42" s="44"/>
      <c r="Z42" s="39"/>
      <c r="AA42" s="39"/>
      <c r="AB42" s="39"/>
      <c r="AC42" s="45"/>
      <c r="AD42" s="45"/>
      <c r="AE42" s="45"/>
      <c r="AF42" s="46"/>
      <c r="AG42" s="46"/>
      <c r="AH42" s="46"/>
      <c r="AI42" s="46"/>
      <c r="AJ42" s="46"/>
      <c r="AK42" s="46"/>
      <c r="AL42" s="37"/>
    </row>
    <row r="43" spans="2:38" s="9" customFormat="1" ht="15.75" customHeight="1">
      <c r="B43" s="12"/>
      <c r="C43" s="42"/>
      <c r="D43" s="42"/>
      <c r="E43" s="42"/>
      <c r="F43" s="42"/>
      <c r="G43" s="42"/>
      <c r="H43" s="43"/>
      <c r="I43" s="43"/>
      <c r="J43" s="43"/>
      <c r="K43" s="42"/>
      <c r="L43" s="42"/>
      <c r="M43" s="42"/>
      <c r="N43" s="42"/>
      <c r="O43" s="42"/>
      <c r="P43" s="42"/>
      <c r="Q43" s="42"/>
      <c r="R43" s="42"/>
      <c r="S43" s="42"/>
      <c r="T43" s="44"/>
      <c r="U43" s="44"/>
      <c r="V43" s="44"/>
      <c r="W43" s="44"/>
      <c r="X43" s="44"/>
      <c r="Y43" s="44"/>
      <c r="Z43" s="39"/>
      <c r="AA43" s="39"/>
      <c r="AB43" s="39"/>
      <c r="AC43" s="45"/>
      <c r="AD43" s="45"/>
      <c r="AE43" s="45"/>
      <c r="AF43" s="46"/>
      <c r="AG43" s="46"/>
      <c r="AH43" s="46"/>
      <c r="AI43" s="46"/>
      <c r="AJ43" s="46"/>
      <c r="AK43" s="46"/>
      <c r="AL43" s="37"/>
    </row>
    <row r="44" spans="2:38" s="9" customFormat="1" ht="13.5" customHeight="1">
      <c r="B44" s="1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37"/>
    </row>
    <row r="45" spans="2:38" s="9" customFormat="1" ht="13.5" customHeight="1">
      <c r="B45" s="12"/>
      <c r="C45" s="84" t="s">
        <v>19</v>
      </c>
      <c r="D45" s="84"/>
      <c r="E45" s="84"/>
      <c r="F45" s="84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47"/>
      <c r="U45" s="84" t="s">
        <v>20</v>
      </c>
      <c r="V45" s="84"/>
      <c r="W45" s="84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37"/>
    </row>
    <row r="46" spans="2:38" s="9" customFormat="1" ht="17.25" customHeight="1">
      <c r="B46" s="12"/>
      <c r="C46" s="47"/>
      <c r="D46" s="47"/>
      <c r="E46" s="47"/>
      <c r="F46" s="47"/>
      <c r="G46" s="73" t="s">
        <v>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47"/>
      <c r="U46" s="47"/>
      <c r="V46" s="47"/>
      <c r="W46" s="47"/>
      <c r="X46" s="74" t="s">
        <v>21</v>
      </c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37"/>
    </row>
    <row r="47" spans="2:38" s="9" customFormat="1" ht="15" customHeight="1">
      <c r="B47" s="12"/>
      <c r="C47" s="42"/>
      <c r="D47" s="42"/>
      <c r="E47" s="42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2"/>
      <c r="U47" s="42"/>
      <c r="V47" s="42"/>
      <c r="W47" s="42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37"/>
    </row>
    <row r="48" spans="2:38" ht="20.25" customHeight="1"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ht="18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</sheetData>
  <sheetProtection password="CC27" sheet="1"/>
  <mergeCells count="152">
    <mergeCell ref="Z16:AL16"/>
    <mergeCell ref="AF11:AK12"/>
    <mergeCell ref="Y15:AL15"/>
    <mergeCell ref="G13:P13"/>
    <mergeCell ref="Q13:Z13"/>
    <mergeCell ref="AA13:AJ13"/>
    <mergeCell ref="U14:AL14"/>
    <mergeCell ref="C13:F13"/>
    <mergeCell ref="AF41:AK41"/>
    <mergeCell ref="C17:AK17"/>
    <mergeCell ref="C2:AK2"/>
    <mergeCell ref="C3:AK3"/>
    <mergeCell ref="C4:AK4"/>
    <mergeCell ref="C5:AK5"/>
    <mergeCell ref="X12:AD12"/>
    <mergeCell ref="C6:AK6"/>
    <mergeCell ref="C7:AK7"/>
    <mergeCell ref="C9:AK9"/>
    <mergeCell ref="U12:W12"/>
    <mergeCell ref="F11:H11"/>
    <mergeCell ref="C12:I12"/>
    <mergeCell ref="J12:S12"/>
    <mergeCell ref="J26:AD26"/>
    <mergeCell ref="J22:AD24"/>
    <mergeCell ref="J21:AD21"/>
    <mergeCell ref="J19:AD20"/>
    <mergeCell ref="AE24:AK24"/>
    <mergeCell ref="AE25:AK25"/>
    <mergeCell ref="AE26:AK26"/>
    <mergeCell ref="J25:AD25"/>
    <mergeCell ref="H40:J40"/>
    <mergeCell ref="K40:M40"/>
    <mergeCell ref="AH27:AK28"/>
    <mergeCell ref="C28:AG28"/>
    <mergeCell ref="H38:J38"/>
    <mergeCell ref="K38:M38"/>
    <mergeCell ref="N38:P38"/>
    <mergeCell ref="C26:I26"/>
    <mergeCell ref="Z40:AB40"/>
    <mergeCell ref="T40:Y40"/>
    <mergeCell ref="T31:Y32"/>
    <mergeCell ref="K32:M32"/>
    <mergeCell ref="N32:P32"/>
    <mergeCell ref="Z37:AB37"/>
    <mergeCell ref="K36:M36"/>
    <mergeCell ref="T34:Y34"/>
    <mergeCell ref="H37:J37"/>
    <mergeCell ref="Z38:AB39"/>
    <mergeCell ref="Q31:S32"/>
    <mergeCell ref="AC33:AE33"/>
    <mergeCell ref="Q35:S35"/>
    <mergeCell ref="Q34:S34"/>
    <mergeCell ref="AC31:AE32"/>
    <mergeCell ref="AC36:AE36"/>
    <mergeCell ref="Z35:AB36"/>
    <mergeCell ref="AC34:AE34"/>
    <mergeCell ref="AI34:AK34"/>
    <mergeCell ref="AI35:AK35"/>
    <mergeCell ref="AF36:AK36"/>
    <mergeCell ref="AI33:AK33"/>
    <mergeCell ref="AC39:AE39"/>
    <mergeCell ref="AF39:AH39"/>
    <mergeCell ref="AF38:AH38"/>
    <mergeCell ref="AC38:AE38"/>
    <mergeCell ref="AF35:AH35"/>
    <mergeCell ref="AF34:AH34"/>
    <mergeCell ref="AF33:AH33"/>
    <mergeCell ref="AC35:AE35"/>
    <mergeCell ref="AC37:AE37"/>
    <mergeCell ref="K35:M35"/>
    <mergeCell ref="N35:P35"/>
    <mergeCell ref="N34:P34"/>
    <mergeCell ref="Z34:AB34"/>
    <mergeCell ref="AI40:AK40"/>
    <mergeCell ref="AF37:AH37"/>
    <mergeCell ref="AF40:AH40"/>
    <mergeCell ref="AI38:AK38"/>
    <mergeCell ref="AI39:AK39"/>
    <mergeCell ref="AC40:AE40"/>
    <mergeCell ref="AI37:AK37"/>
    <mergeCell ref="AF29:AK29"/>
    <mergeCell ref="AF30:AH30"/>
    <mergeCell ref="AI30:AK30"/>
    <mergeCell ref="AF31:AH32"/>
    <mergeCell ref="AI31:AK32"/>
    <mergeCell ref="AC29:AE30"/>
    <mergeCell ref="C37:G37"/>
    <mergeCell ref="C35:G35"/>
    <mergeCell ref="T36:Y36"/>
    <mergeCell ref="Q39:S39"/>
    <mergeCell ref="H35:J35"/>
    <mergeCell ref="H39:J39"/>
    <mergeCell ref="K39:M39"/>
    <mergeCell ref="N39:P39"/>
    <mergeCell ref="C36:G36"/>
    <mergeCell ref="H36:J36"/>
    <mergeCell ref="N41:P41"/>
    <mergeCell ref="C31:G32"/>
    <mergeCell ref="H31:J32"/>
    <mergeCell ref="K37:M37"/>
    <mergeCell ref="C40:G40"/>
    <mergeCell ref="C39:G39"/>
    <mergeCell ref="K41:M41"/>
    <mergeCell ref="C38:G38"/>
    <mergeCell ref="N37:P37"/>
    <mergeCell ref="K34:M34"/>
    <mergeCell ref="H41:J41"/>
    <mergeCell ref="C45:F45"/>
    <mergeCell ref="G45:S45"/>
    <mergeCell ref="U45:W45"/>
    <mergeCell ref="X45:AK45"/>
    <mergeCell ref="C41:G41"/>
    <mergeCell ref="AC41:AE41"/>
    <mergeCell ref="Z41:AB41"/>
    <mergeCell ref="T41:Y41"/>
    <mergeCell ref="Q41:S41"/>
    <mergeCell ref="G46:S46"/>
    <mergeCell ref="X46:AK46"/>
    <mergeCell ref="C29:S30"/>
    <mergeCell ref="T29:AB30"/>
    <mergeCell ref="C24:I24"/>
    <mergeCell ref="C25:I25"/>
    <mergeCell ref="K33:M33"/>
    <mergeCell ref="N33:P33"/>
    <mergeCell ref="Q33:S33"/>
    <mergeCell ref="M27:R27"/>
    <mergeCell ref="N40:P40"/>
    <mergeCell ref="Q40:S40"/>
    <mergeCell ref="T37:Y37"/>
    <mergeCell ref="T38:Y38"/>
    <mergeCell ref="T39:Y39"/>
    <mergeCell ref="T35:Y35"/>
    <mergeCell ref="Q37:S37"/>
    <mergeCell ref="N36:P36"/>
    <mergeCell ref="Q38:S38"/>
    <mergeCell ref="Q36:S36"/>
    <mergeCell ref="C34:G34"/>
    <mergeCell ref="C33:G33"/>
    <mergeCell ref="K31:P31"/>
    <mergeCell ref="H34:J34"/>
    <mergeCell ref="C23:I23"/>
    <mergeCell ref="AE23:AK23"/>
    <mergeCell ref="S27:AG27"/>
    <mergeCell ref="T33:Y33"/>
    <mergeCell ref="Z31:AB33"/>
    <mergeCell ref="H33:J33"/>
    <mergeCell ref="C19:I20"/>
    <mergeCell ref="C21:I21"/>
    <mergeCell ref="C22:I22"/>
    <mergeCell ref="AE21:AK21"/>
    <mergeCell ref="AE22:AK22"/>
    <mergeCell ref="AE19:AK20"/>
  </mergeCells>
  <dataValidations count="2">
    <dataValidation allowBlank="1" showInputMessage="1" showErrorMessage="1" promptTitle="Date Format" prompt="DD-Mmm-YY" sqref="F11:H11"/>
    <dataValidation allowBlank="1" showErrorMessage="1" promptTitle="Date Format" prompt="DD-Mmm-YY" sqref="Q15:S15"/>
  </dataValidations>
  <printOptions horizontalCentered="1"/>
  <pageMargins left="0.25" right="0.25" top="0.5" bottom="1" header="0.28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Transportation - TDOT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</dc:creator>
  <cp:keywords/>
  <dc:description/>
  <cp:lastModifiedBy>Derek Gaw</cp:lastModifiedBy>
  <cp:lastPrinted>2019-05-20T14:20:53Z</cp:lastPrinted>
  <dcterms:created xsi:type="dcterms:W3CDTF">2007-10-19T02:02:09Z</dcterms:created>
  <dcterms:modified xsi:type="dcterms:W3CDTF">2024-04-19T15:35:38Z</dcterms:modified>
  <cp:category/>
  <cp:version/>
  <cp:contentType/>
  <cp:contentStatus/>
</cp:coreProperties>
</file>